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<sst xmlns="http://schemas.openxmlformats.org/spreadsheetml/2006/main" count="53" uniqueCount="48">
  <si>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</si>
  <si>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</si>
  <si>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</si>
  <si>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</si>
  <si>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</si>
  <si>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</si>
  <si>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</si>
  <si>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</si>
  <si>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</si>
  <si>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</si>
  <si>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</si>
  <si>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</si>
  <si>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</si>
  <si>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</si>
  <si>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</si>
  <si>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</si>
  <si>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</si>
  <si>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</si>
  <si>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</si>
  <si>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</si>
  <si>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</si>
  <si>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</si>
  <si>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</si>
  <si>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</si>
  <si>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</si>
  <si>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</si>
  <si>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</si>
  <si>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</si>
  <si>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</si>
  <si>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</si>
  <si>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368-11</t>
  </si>
  <si>
    <t>185/2011</t>
  </si>
  <si>
    <t>батон особый</t>
  </si>
  <si>
    <t>каша пшеннная мол. с маслом</t>
  </si>
  <si>
    <t xml:space="preserve">хлеб рж-пшен </t>
  </si>
  <si>
    <t>17.02.17</t>
  </si>
  <si>
    <t>кофейный напиток</t>
  </si>
  <si>
    <t>пром пр</t>
  </si>
  <si>
    <t>суп из овощей,сметана,зелень</t>
  </si>
  <si>
    <t>135/04</t>
  </si>
  <si>
    <t>23.12.2024г</t>
  </si>
  <si>
    <t>салат русалочка</t>
  </si>
  <si>
    <t>пельмени отв</t>
  </si>
  <si>
    <t>напиток клювенный</t>
  </si>
  <si>
    <t>700/04</t>
  </si>
  <si>
    <t>719/04</t>
  </si>
  <si>
    <t>16.02.24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</si>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</sst>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40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27</v>
      </c>
      <c r="C5" s="32" t="s">
        <v>31</v>
      </c>
      <c r="D5" s="15" t="s">
        <v>33</v>
      </c>
      <c r="E5" s="16">
        <v>205</v>
      </c>
      <c r="F5" s="16"/>
      <c r="G5" s="16">
        <v>229.19</v>
      </c>
      <c r="H5" s="16">
        <v>10.210000000000001</v>
      </c>
      <c r="I5" s="16">
        <v>12.77</v>
      </c>
      <c r="J5" s="27">
        <v>23.02</v>
      </c>
    </row>
    <row r="6" spans="1:10" x14ac:dyDescent="0.25">
      <c r="A6" s="2"/>
      <c r="B6" s="13" t="s">
        <v>23</v>
      </c>
      <c r="C6" s="7" t="s">
        <v>35</v>
      </c>
      <c r="D6" s="15" t="s">
        <v>36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7">
        <v>18.52</v>
      </c>
    </row>
    <row r="7" spans="1:10" x14ac:dyDescent="0.25">
      <c r="A7" s="2"/>
      <c r="B7" s="14" t="s">
        <v>26</v>
      </c>
      <c r="C7" s="7" t="s">
        <v>24</v>
      </c>
      <c r="D7" s="15" t="s">
        <v>32</v>
      </c>
      <c r="E7" s="16">
        <v>30</v>
      </c>
      <c r="F7" s="16"/>
      <c r="G7" s="16">
        <v>78.599999999999994</v>
      </c>
      <c r="H7" s="16">
        <v>2.25</v>
      </c>
      <c r="I7" s="16">
        <v>0.87</v>
      </c>
      <c r="J7" s="27">
        <v>15.42</v>
      </c>
    </row>
    <row r="8" spans="1:10" ht="15.75" thickBot="1" x14ac:dyDescent="0.3">
      <c r="A8" s="3"/>
      <c r="B8" s="17" t="s">
        <v>29</v>
      </c>
      <c r="C8" s="17" t="s">
        <v>24</v>
      </c>
      <c r="D8" s="18" t="s">
        <v>34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 t="s">
        <v>28</v>
      </c>
      <c r="C9" s="16" t="s">
        <v>30</v>
      </c>
      <c r="D9" s="15" t="s">
        <v>47</v>
      </c>
      <c r="E9" s="16">
        <v>130</v>
      </c>
      <c r="F9" s="16"/>
      <c r="G9" s="16">
        <v>55.9</v>
      </c>
      <c r="H9" s="16">
        <v>0.52</v>
      </c>
      <c r="I9" s="16">
        <v>0.3</v>
      </c>
      <c r="J9" s="27">
        <v>10.3</v>
      </c>
    </row>
    <row r="10" spans="1:10" ht="15.75" thickBot="1" x14ac:dyDescent="0.3">
      <c r="A10" s="3"/>
      <c r="B10" s="17"/>
      <c r="C10" s="17"/>
      <c r="D10" s="18"/>
      <c r="E10" s="19">
        <f>SUM(E5:E9)</f>
        <v>595</v>
      </c>
      <c r="F10" s="19"/>
      <c r="G10" s="19">
        <f>SUM(G4:G9)</f>
        <v>506.78999999999996</v>
      </c>
      <c r="H10" s="19">
        <f>SUM(H4:H9)</f>
        <v>15.76</v>
      </c>
      <c r="I10" s="19">
        <f>SUM(I4:I9)</f>
        <v>15.84</v>
      </c>
      <c r="J10" s="28">
        <f>SUM(J4:J9)</f>
        <v>78.27</v>
      </c>
    </row>
    <row r="11" spans="1:10" x14ac:dyDescent="0.25">
      <c r="A11" s="2" t="s">
        <v>11</v>
      </c>
      <c r="B11" s="20" t="s">
        <v>12</v>
      </c>
      <c r="C11" s="33" t="s">
        <v>46</v>
      </c>
      <c r="D11" s="21" t="s">
        <v>41</v>
      </c>
      <c r="E11" s="22">
        <v>80</v>
      </c>
      <c r="F11" s="22"/>
      <c r="G11" s="22">
        <v>156.47999999999999</v>
      </c>
      <c r="H11" s="22">
        <v>6.44</v>
      </c>
      <c r="I11" s="22">
        <v>5.63</v>
      </c>
      <c r="J11" s="29">
        <v>15.91</v>
      </c>
    </row>
    <row r="12" spans="1:10" x14ac:dyDescent="0.25">
      <c r="A12" s="2"/>
      <c r="B12" s="13" t="s">
        <v>13</v>
      </c>
      <c r="C12" s="14" t="s">
        <v>39</v>
      </c>
      <c r="D12" s="15" t="s">
        <v>38</v>
      </c>
      <c r="E12" s="16">
        <v>250</v>
      </c>
      <c r="F12" s="16"/>
      <c r="G12" s="22">
        <v>132.03</v>
      </c>
      <c r="H12" s="16">
        <v>2.2599999999999998</v>
      </c>
      <c r="I12" s="16">
        <v>8.4600000000000009</v>
      </c>
      <c r="J12" s="27">
        <v>20.5</v>
      </c>
    </row>
    <row r="13" spans="1:10" x14ac:dyDescent="0.25">
      <c r="A13" s="2"/>
      <c r="B13" s="13" t="s">
        <v>14</v>
      </c>
      <c r="C13" s="14" t="s">
        <v>45</v>
      </c>
      <c r="D13" s="15" t="s">
        <v>42</v>
      </c>
      <c r="E13" s="16">
        <v>210</v>
      </c>
      <c r="F13" s="16"/>
      <c r="G13" s="22">
        <v>218.19</v>
      </c>
      <c r="H13" s="16">
        <v>10.64</v>
      </c>
      <c r="I13" s="16">
        <v>11.94</v>
      </c>
      <c r="J13" s="27">
        <v>17.03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44</v>
      </c>
      <c r="D15" s="15" t="s">
        <v>43</v>
      </c>
      <c r="E15" s="16">
        <v>200</v>
      </c>
      <c r="F15" s="16"/>
      <c r="G15" s="16">
        <v>102.76</v>
      </c>
      <c r="H15" s="16">
        <v>0.12</v>
      </c>
      <c r="I15" s="16">
        <v>0</v>
      </c>
      <c r="J15" s="27">
        <v>24.88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30</v>
      </c>
      <c r="F16" s="16"/>
      <c r="G16" s="16">
        <v>74.400000000000006</v>
      </c>
      <c r="H16" s="16">
        <v>2.25</v>
      </c>
      <c r="I16" s="16">
        <v>0.87</v>
      </c>
      <c r="J16" s="27">
        <v>15.42</v>
      </c>
    </row>
    <row r="17" spans="1:10" x14ac:dyDescent="0.25">
      <c r="A17" s="2"/>
      <c r="B17" s="13" t="s">
        <v>17</v>
      </c>
      <c r="C17" s="14" t="s">
        <v>37</v>
      </c>
      <c r="D17" s="15" t="s">
        <v>34</v>
      </c>
      <c r="E17" s="16">
        <v>30</v>
      </c>
      <c r="F17" s="16"/>
      <c r="G17" s="16">
        <v>48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28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800</v>
      </c>
      <c r="F19" s="19"/>
      <c r="G19" s="19">
        <f>SUM(G11:G18)</f>
        <v>731.86</v>
      </c>
      <c r="H19" s="19">
        <f>SUM(H11:H18)</f>
        <v>22.55</v>
      </c>
      <c r="I19" s="19">
        <f>SUM(I11:I18)</f>
        <v>27.060000000000002</v>
      </c>
      <c r="J19" s="28">
        <f>SUM(J11:J18)</f>
        <v>101.08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2024-03-29T06:27:40Z</cp:lastPrinted>
  <dcterms:created xsi:type="dcterms:W3CDTF">2015-06-05T18:19:34Z</dcterms:created>
  <dcterms:modified xsi:type="dcterms:W3CDTF">2024-12-20T09:53:46Z</dcterms:modified>
</cp:coreProperties>
</file>