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<sst xmlns="http://schemas.openxmlformats.org/spreadsheetml/2006/main" count="55" uniqueCount="48">
  <si>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</si>
  <si>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</si>
  <si>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</si>
  <si>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</si>
  <si>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</si>
  <si>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</si>
  <si>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</si>
  <si>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</si>
  <si>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</si>
  <si>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</si>
  <si>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</si>
  <si>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</si>
  <si>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</si>
  <si>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</si>
  <si>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</si>
  <si>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</si>
  <si>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</si>
  <si>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</si>
  <si>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</si>
  <si>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</si>
  <si>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</si>
  <si>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</si>
  <si>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</si>
  <si>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</si>
  <si>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</si>
  <si>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</si>
  <si>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</si>
  <si>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</si>
  <si>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</si>
  <si>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</si>
  <si>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</si>
  <si>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21.11.22</t>
  </si>
  <si>
    <t>жаркое из грудки птицы</t>
  </si>
  <si>
    <t>12.02.24</t>
  </si>
  <si>
    <t>ттк</t>
  </si>
  <si>
    <t>помидор  порц</t>
  </si>
  <si>
    <t>кисель п/я</t>
  </si>
  <si>
    <t>салат из б/к капусты</t>
  </si>
  <si>
    <t>суп картофельный с рыб.консервами</t>
  </si>
  <si>
    <t>576/2004</t>
  </si>
  <si>
    <t>05.10.22</t>
  </si>
  <si>
    <t>какао с молоком</t>
  </si>
  <si>
    <t>наггетсы куриные/соус том/рис отв</t>
  </si>
  <si>
    <t>648/04</t>
  </si>
  <si>
    <t>28.02.24</t>
  </si>
  <si>
    <t>мандарин</t>
  </si>
  <si>
    <t>368/11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</si>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</sst>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39</v>
      </c>
      <c r="D4" s="11" t="s">
        <v>35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27</v>
      </c>
      <c r="C5" s="32" t="s">
        <v>34</v>
      </c>
      <c r="D5" s="15" t="s">
        <v>42</v>
      </c>
      <c r="E5" s="16">
        <v>280</v>
      </c>
      <c r="F5" s="16"/>
      <c r="G5" s="16">
        <v>401.38</v>
      </c>
      <c r="H5" s="16">
        <v>11.09</v>
      </c>
      <c r="I5" s="16">
        <v>14.92</v>
      </c>
      <c r="J5" s="27">
        <v>40.08</v>
      </c>
    </row>
    <row r="6" spans="1:10" x14ac:dyDescent="0.25">
      <c r="A6" s="2"/>
      <c r="B6" s="13" t="s">
        <v>23</v>
      </c>
      <c r="C6" s="7" t="s">
        <v>40</v>
      </c>
      <c r="D6" s="15" t="s">
        <v>41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SUM(G4:G9)</f>
        <v>587.5</v>
      </c>
      <c r="H10" s="19">
        <f>SUM(H4:H9)</f>
        <v>18.97</v>
      </c>
      <c r="I10" s="19">
        <f>SUM(I4:I9)</f>
        <v>19.75</v>
      </c>
      <c r="J10" s="28">
        <f>SUM(J4:J9)</f>
        <v>82.37</v>
      </c>
    </row>
    <row r="11" spans="1:10" x14ac:dyDescent="0.25">
      <c r="A11" s="2" t="s">
        <v>11</v>
      </c>
      <c r="B11" s="20" t="s">
        <v>12</v>
      </c>
      <c r="C11" s="33" t="s">
        <v>31</v>
      </c>
      <c r="D11" s="21" t="s">
        <v>37</v>
      </c>
      <c r="E11" s="22">
        <v>60</v>
      </c>
      <c r="F11" s="22"/>
      <c r="G11" s="22">
        <v>52.8</v>
      </c>
      <c r="H11" s="22">
        <v>0.84</v>
      </c>
      <c r="I11" s="22">
        <v>6.06</v>
      </c>
      <c r="J11" s="29">
        <v>5.34</v>
      </c>
    </row>
    <row r="12" spans="1:10" x14ac:dyDescent="0.25">
      <c r="A12" s="2"/>
      <c r="B12" s="13" t="s">
        <v>13</v>
      </c>
      <c r="C12" s="14" t="s">
        <v>44</v>
      </c>
      <c r="D12" s="15" t="s">
        <v>38</v>
      </c>
      <c r="E12" s="16">
        <v>275</v>
      </c>
      <c r="F12" s="16"/>
      <c r="G12" s="22">
        <v>176.43</v>
      </c>
      <c r="H12" s="16">
        <v>7.24</v>
      </c>
      <c r="I12" s="16">
        <v>7.45</v>
      </c>
      <c r="J12" s="27">
        <v>19.940000000000001</v>
      </c>
    </row>
    <row r="13" spans="1:10" x14ac:dyDescent="0.25">
      <c r="A13" s="2"/>
      <c r="B13" s="13" t="s">
        <v>14</v>
      </c>
      <c r="C13" s="14" t="s">
        <v>33</v>
      </c>
      <c r="D13" s="15" t="s">
        <v>32</v>
      </c>
      <c r="E13" s="16">
        <v>200</v>
      </c>
      <c r="F13" s="16"/>
      <c r="G13" s="22">
        <v>315.02</v>
      </c>
      <c r="H13" s="16">
        <v>14.5</v>
      </c>
      <c r="I13" s="16">
        <v>9.8800000000000008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36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 t="s">
        <v>46</v>
      </c>
      <c r="D18" s="24" t="s">
        <v>45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875</v>
      </c>
      <c r="F19" s="19"/>
      <c r="G19" s="19">
        <f>SUM(G11:G18)</f>
        <v>780.64</v>
      </c>
      <c r="H19" s="19">
        <f>SUM(H11:H18)</f>
        <v>25.817999999999998</v>
      </c>
      <c r="I19" s="19">
        <f>SUM(I11:I18)</f>
        <v>23.93</v>
      </c>
      <c r="J19" s="28">
        <f>SUM(J11:J18)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2024-12-19T07:11:24Z</cp:lastPrinted>
  <dcterms:created xsi:type="dcterms:W3CDTF">2015-06-05T18:19:34Z</dcterms:created>
  <dcterms:modified xsi:type="dcterms:W3CDTF">2024-12-19T07:11:32Z</dcterms:modified>
</cp:coreProperties>
</file>