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<sst xmlns="http://schemas.openxmlformats.org/spreadsheetml/2006/main" count="55" uniqueCount="51">
  <si>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</si>
  <si>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</si>
  <si>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</si>
  <si>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</si>
  <si>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</si>
  <si>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</si>
  <si>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</si>
  <si>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</si>
  <si>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</si>
  <si>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</si>
  <si>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</si>
  <si>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</si>
  <si>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</si>
  <si>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</si>
  <si>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</si>
  <si>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</si>
  <si>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</si>
  <si>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</si>
  <si>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</si>
  <si>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</si>
  <si>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</si>
  <si>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</si>
  <si>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</si>
  <si>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</si>
  <si>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</si>
  <si>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</si>
  <si>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</si>
  <si>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</si>
  <si>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</si>
  <si>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</si>
  <si>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</si>
  <si>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</si>
  <si>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</si>
  <si>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</si>
  <si>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</si>
  <si>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чай с лимоном</t>
  </si>
  <si>
    <t>286/2011</t>
  </si>
  <si>
    <t>685/04</t>
  </si>
  <si>
    <t>28.03.24</t>
  </si>
  <si>
    <t>437/2004</t>
  </si>
  <si>
    <t xml:space="preserve">гуляш </t>
  </si>
  <si>
    <t xml:space="preserve">винегрет </t>
  </si>
  <si>
    <t>71/2004</t>
  </si>
  <si>
    <t>тефтели/каша рассып гречневая</t>
  </si>
  <si>
    <t>мандарин</t>
  </si>
  <si>
    <t>суп с мясными фрикадельками</t>
  </si>
  <si>
    <t>булгур с овощами</t>
  </si>
  <si>
    <t>напиток брусничный</t>
  </si>
  <si>
    <t>12.01.23</t>
  </si>
  <si>
    <t>137/04</t>
  </si>
  <si>
    <t>17.12.2024г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</si>
</sst>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36</v>
      </c>
      <c r="D5" s="15" t="s">
        <v>43</v>
      </c>
      <c r="E5" s="16">
        <v>310</v>
      </c>
      <c r="F5" s="16"/>
      <c r="G5" s="16">
        <v>399.5</v>
      </c>
      <c r="H5" s="16">
        <v>15.03</v>
      </c>
      <c r="I5" s="16">
        <v>19.329999999999998</v>
      </c>
      <c r="J5" s="27">
        <v>40.53</v>
      </c>
    </row>
    <row r="6" spans="1:10" x14ac:dyDescent="0.25">
      <c r="A6" s="2"/>
      <c r="B6" s="13" t="s">
        <v>23</v>
      </c>
      <c r="C6" s="7" t="s">
        <v>37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44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587.5</v>
      </c>
      <c r="H10" s="19">
        <f>SUM(H4:H9)</f>
        <v>18.849999999999998</v>
      </c>
      <c r="I10" s="19">
        <f>SUM(I5:I9)</f>
        <v>19.919999999999998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42</v>
      </c>
      <c r="D11" s="21" t="s">
        <v>41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49</v>
      </c>
      <c r="D12" s="15" t="s">
        <v>45</v>
      </c>
      <c r="E12" s="16">
        <v>275</v>
      </c>
      <c r="F12" s="16"/>
      <c r="G12" s="22">
        <v>135.19999999999999</v>
      </c>
      <c r="H12" s="16">
        <v>6.15</v>
      </c>
      <c r="I12" s="16">
        <v>6.7</v>
      </c>
      <c r="J12" s="27">
        <v>23.6</v>
      </c>
    </row>
    <row r="13" spans="1:10" x14ac:dyDescent="0.25">
      <c r="A13" s="2"/>
      <c r="B13" s="13" t="s">
        <v>14</v>
      </c>
      <c r="C13" s="14" t="s">
        <v>39</v>
      </c>
      <c r="D13" s="15" t="s">
        <v>40</v>
      </c>
      <c r="E13" s="16">
        <v>100</v>
      </c>
      <c r="F13" s="16"/>
      <c r="G13" s="22">
        <v>194.16</v>
      </c>
      <c r="H13" s="16">
        <v>11.4</v>
      </c>
      <c r="I13" s="16">
        <v>10.72</v>
      </c>
      <c r="J13" s="27">
        <v>3.27</v>
      </c>
    </row>
    <row r="14" spans="1:10" x14ac:dyDescent="0.25">
      <c r="A14" s="2"/>
      <c r="B14" s="13" t="s">
        <v>15</v>
      </c>
      <c r="C14" s="14" t="s">
        <v>48</v>
      </c>
      <c r="D14" s="15" t="s">
        <v>46</v>
      </c>
      <c r="E14" s="16">
        <v>150</v>
      </c>
      <c r="F14" s="16"/>
      <c r="G14" s="16">
        <v>181.4</v>
      </c>
      <c r="H14" s="16">
        <v>4.66</v>
      </c>
      <c r="I14" s="16">
        <v>5.73</v>
      </c>
      <c r="J14" s="27">
        <v>27.8</v>
      </c>
    </row>
    <row r="15" spans="1:10" x14ac:dyDescent="0.25">
      <c r="A15" s="2"/>
      <c r="B15" s="13" t="s">
        <v>16</v>
      </c>
      <c r="C15" s="14" t="s">
        <v>38</v>
      </c>
      <c r="D15" s="15" t="s">
        <v>47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845</v>
      </c>
      <c r="F19" s="19"/>
      <c r="G19" s="19">
        <f>SUM(G11:G18)</f>
        <v>813.06999999999994</v>
      </c>
      <c r="H19" s="19">
        <f>SUM(H11:H18)</f>
        <v>26.395000000000003</v>
      </c>
      <c r="I19" s="19">
        <f>SUM(I11:I18)</f>
        <v>27.804999999999996</v>
      </c>
      <c r="J19" s="28">
        <f>SUM(J11:J18)</f>
        <v>115.31000000000002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2024-12-16T07:02:20Z</dcterms:modified>
</cp:coreProperties>
</file>