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<sst xmlns="http://schemas.openxmlformats.org/spreadsheetml/2006/main" count="53" uniqueCount="48">
  <si>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</si>
  <si>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</si>
  <si>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</si>
  <si>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</si>
  <si>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</si>
  <si>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</si>
  <si>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</si>
  <si>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</si>
  <si>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</si>
  <si>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</si>
  <si>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</si>
  <si>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</si>
  <si>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</si>
  <si>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</si>
  <si>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</si>
  <si>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</si>
  <si>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</si>
  <si>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</si>
  <si>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</si>
  <si>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</si>
  <si>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</si>
  <si>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</si>
  <si>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</si>
  <si>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</si>
  <si>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</si>
  <si>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</si>
  <si>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</si>
  <si>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</si>
  <si>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</si>
  <si>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</si>
  <si>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85/11</t>
  </si>
  <si>
    <t>суп картоф с клецками,зелень</t>
  </si>
  <si>
    <t xml:space="preserve">хлеб рж- пшеничный </t>
  </si>
  <si>
    <t>хлеб рж-пшен</t>
  </si>
  <si>
    <t>443/04</t>
  </si>
  <si>
    <t>плов</t>
  </si>
  <si>
    <t>11.12.2024г</t>
  </si>
  <si>
    <t>компот ягодно-ябл "Ассорти"</t>
  </si>
  <si>
    <t>салат "греческий"</t>
  </si>
  <si>
    <t>какао с молоком</t>
  </si>
  <si>
    <t>хлеб пшен в/с вит</t>
  </si>
  <si>
    <t>05.10.22</t>
  </si>
  <si>
    <t>246/04</t>
  </si>
  <si>
    <t>наггетсы кур/каша пшенич рассыпчатая</t>
  </si>
  <si>
    <t>14.05.22</t>
  </si>
  <si>
    <t>16.12.22</t>
  </si>
  <si>
    <t>368/11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</si>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</sst>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42</v>
      </c>
      <c r="D5" s="15" t="s">
        <v>43</v>
      </c>
      <c r="E5" s="16">
        <v>250</v>
      </c>
      <c r="F5" s="16"/>
      <c r="G5" s="16">
        <v>369.97</v>
      </c>
      <c r="H5" s="16">
        <v>12.66</v>
      </c>
      <c r="I5" s="16">
        <v>13.4</v>
      </c>
      <c r="J5" s="27">
        <v>36.130000000000003</v>
      </c>
    </row>
    <row r="6" spans="1:10" x14ac:dyDescent="0.25">
      <c r="A6" s="2"/>
      <c r="B6" s="13" t="s">
        <v>23</v>
      </c>
      <c r="C6" s="7" t="s">
        <v>41</v>
      </c>
      <c r="D6" s="15" t="s">
        <v>39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26</v>
      </c>
      <c r="C7" s="7" t="s">
        <v>24</v>
      </c>
      <c r="D7" s="15" t="s">
        <v>40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33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28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567.09</v>
      </c>
      <c r="H10" s="19">
        <f>SUM(H4:H9)</f>
        <v>19.25</v>
      </c>
      <c r="I10" s="19">
        <f>SUM(I4:I9)</f>
        <v>17.12</v>
      </c>
      <c r="J10" s="28">
        <f>SUM(J4:J9)</f>
        <v>77.09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38</v>
      </c>
      <c r="E11" s="22">
        <v>70</v>
      </c>
      <c r="F11" s="22"/>
      <c r="G11" s="22">
        <v>101.01</v>
      </c>
      <c r="H11" s="22">
        <v>1.89</v>
      </c>
      <c r="I11" s="22">
        <v>1.19</v>
      </c>
      <c r="J11" s="29">
        <v>2.21</v>
      </c>
    </row>
    <row r="12" spans="1:10" x14ac:dyDescent="0.25">
      <c r="A12" s="2"/>
      <c r="B12" s="13" t="s">
        <v>13</v>
      </c>
      <c r="C12" s="14" t="s">
        <v>30</v>
      </c>
      <c r="D12" s="15" t="s">
        <v>31</v>
      </c>
      <c r="E12" s="16">
        <v>250</v>
      </c>
      <c r="F12" s="16"/>
      <c r="G12" s="22">
        <v>59.31</v>
      </c>
      <c r="H12" s="16">
        <v>1.67</v>
      </c>
      <c r="I12" s="16">
        <v>12.33</v>
      </c>
      <c r="J12" s="27">
        <v>28.51</v>
      </c>
    </row>
    <row r="13" spans="1:10" x14ac:dyDescent="0.25">
      <c r="A13" s="2"/>
      <c r="B13" s="13" t="s">
        <v>14</v>
      </c>
      <c r="C13" s="14" t="s">
        <v>34</v>
      </c>
      <c r="D13" s="15" t="s">
        <v>35</v>
      </c>
      <c r="E13" s="16">
        <v>150</v>
      </c>
      <c r="F13" s="16"/>
      <c r="G13" s="22">
        <v>262.5</v>
      </c>
      <c r="H13" s="16">
        <v>16.2</v>
      </c>
      <c r="I13" s="16">
        <v>8.9</v>
      </c>
      <c r="J13" s="27">
        <v>28.6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45</v>
      </c>
      <c r="D15" s="15" t="s">
        <v>37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28</v>
      </c>
      <c r="C18" s="23" t="s">
        <v>46</v>
      </c>
      <c r="D18" s="24" t="s">
        <v>47</v>
      </c>
      <c r="E18" s="25">
        <v>100</v>
      </c>
      <c r="F18" s="25"/>
      <c r="G18" s="25">
        <v>38</v>
      </c>
      <c r="H18" s="25">
        <v>0.8</v>
      </c>
      <c r="I18" s="25">
        <v>0.2</v>
      </c>
      <c r="J18" s="30">
        <v>7.5</v>
      </c>
    </row>
    <row r="19" spans="1:10" ht="15.75" thickBot="1" x14ac:dyDescent="0.3">
      <c r="A19" s="3"/>
      <c r="B19" s="17"/>
      <c r="C19" s="17"/>
      <c r="D19" s="18"/>
      <c r="E19" s="19">
        <f>SUM(E11:E18)</f>
        <v>830</v>
      </c>
      <c r="F19" s="19"/>
      <c r="G19" s="19">
        <f>SUM(G11:G18)</f>
        <v>720.06999999999994</v>
      </c>
      <c r="H19" s="19">
        <f>SUM(H11:H18)</f>
        <v>24.69</v>
      </c>
      <c r="I19" s="19">
        <f>SUM(I11:I18)</f>
        <v>23.529999999999998</v>
      </c>
      <c r="J19" s="28">
        <f>SUM(J11:J18)</f>
        <v>114.72000000000001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2024-12-10T07:15:21Z</dcterms:modified>
</cp:coreProperties>
</file>