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0" i="1" l="1"/>
  <c r="E19" i="1"/>
  <c r="I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<sst xmlns="http://schemas.openxmlformats.org/spreadsheetml/2006/main" count="52" uniqueCount="45">
  <si>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</si>
  <si>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</si>
  <si>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</si>
  <si>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</si>
  <si>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</si>
  <si>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</si>
  <si>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</si>
  <si>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</si>
  <si>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</si>
  <si>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</si>
  <si>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</si>
  <si>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</si>
  <si>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</si>
  <si>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</si>
  <si>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</si>
  <si>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</si>
  <si>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</si>
  <si>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</si>
  <si>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</si>
  <si>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</si>
  <si>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</si>
  <si>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</si>
  <si>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</si>
  <si>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</si>
  <si>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</si>
  <si>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</si>
  <si>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</si>
  <si>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</si>
  <si>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</si>
  <si>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</si>
  <si>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</si>
  <si>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бигус (капуста ,мясо)</t>
  </si>
  <si>
    <t>компот из св груш</t>
  </si>
  <si>
    <t>12.01.21</t>
  </si>
  <si>
    <t>19.04.18</t>
  </si>
  <si>
    <t>21.02.18</t>
  </si>
  <si>
    <t>631/3</t>
  </si>
  <si>
    <t>15.11.2024</t>
  </si>
  <si>
    <t>какао с молоком</t>
  </si>
  <si>
    <t>яблоко</t>
  </si>
  <si>
    <t>сиченики по-рощинский/рис отв</t>
  </si>
  <si>
    <t>салат "солнышко"</t>
  </si>
  <si>
    <t>суп "кудрявый",мясо,зелень</t>
  </si>
  <si>
    <t>13.05.24</t>
  </si>
  <si>
    <t>05.10.22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</si>
</sst>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34</v>
      </c>
      <c r="D5" s="15" t="s">
        <v>40</v>
      </c>
      <c r="E5" s="16">
        <v>250</v>
      </c>
      <c r="F5" s="16"/>
      <c r="G5" s="16">
        <v>303.72000000000003</v>
      </c>
      <c r="H5" s="16">
        <v>11.21</v>
      </c>
      <c r="I5" s="16">
        <v>14.66</v>
      </c>
      <c r="J5" s="27">
        <v>23.12</v>
      </c>
    </row>
    <row r="6" spans="1:10" x14ac:dyDescent="0.25">
      <c r="A6" s="2"/>
      <c r="B6" s="13" t="s">
        <v>23</v>
      </c>
      <c r="C6" s="7" t="s">
        <v>44</v>
      </c>
      <c r="D6" s="15" t="s">
        <v>38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>
        <v>33.454545454545453</v>
      </c>
      <c r="D9" s="15" t="s">
        <v>39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600</v>
      </c>
      <c r="F10" s="19"/>
      <c r="G10" s="19">
        <f>SUM(G4:G9)</f>
        <v>536.04000000000008</v>
      </c>
      <c r="H10" s="19">
        <f>SUM(H4:H9)</f>
        <v>19.25</v>
      </c>
      <c r="I10" s="19">
        <f>SUM(I4:I9)</f>
        <v>19.749999999999996</v>
      </c>
      <c r="J10" s="28">
        <f>SUM(J4:J9)</f>
        <v>73.05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41</v>
      </c>
      <c r="E11" s="22">
        <v>60</v>
      </c>
      <c r="F11" s="22"/>
      <c r="G11" s="22">
        <v>99.9</v>
      </c>
      <c r="H11" s="22">
        <v>6.41</v>
      </c>
      <c r="I11" s="22">
        <v>11.55</v>
      </c>
      <c r="J11" s="29">
        <v>4.7300000000000004</v>
      </c>
    </row>
    <row r="12" spans="1:10" x14ac:dyDescent="0.25">
      <c r="A12" s="2"/>
      <c r="B12" s="13" t="s">
        <v>13</v>
      </c>
      <c r="C12" s="14" t="s">
        <v>33</v>
      </c>
      <c r="D12" s="15" t="s">
        <v>42</v>
      </c>
      <c r="E12" s="16">
        <v>250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35</v>
      </c>
      <c r="D13" s="15" t="s">
        <v>31</v>
      </c>
      <c r="E13" s="16">
        <v>200</v>
      </c>
      <c r="F13" s="16"/>
      <c r="G13" s="22">
        <v>303.44</v>
      </c>
      <c r="H13" s="16">
        <v>9.3000000000000007</v>
      </c>
      <c r="I13" s="16">
        <v>8.81</v>
      </c>
      <c r="J13" s="27">
        <v>43.5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36</v>
      </c>
      <c r="D15" s="15" t="s">
        <v>32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750</v>
      </c>
      <c r="F19" s="19"/>
      <c r="G19" s="19">
        <f>SUM(G11:G18)</f>
        <v>717.31000000000006</v>
      </c>
      <c r="H19" s="19">
        <f>SUM(H11:H18)</f>
        <v>22.48</v>
      </c>
      <c r="I19" s="19">
        <f>SUM(I11:I18)</f>
        <v>27.2</v>
      </c>
      <c r="J19" s="28">
        <f>SUM(J11:J18)</f>
        <v>103.97999999999999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2024-11-14T07:06:00Z</dcterms:modified>
</cp:coreProperties>
</file>