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<sst xmlns="http://schemas.openxmlformats.org/spreadsheetml/2006/main" count="57" uniqueCount="50">
  <si>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</si>
  <si>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</si>
  <si>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</si>
  <si>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</si>
  <si>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</si>
  <si>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</si>
  <si>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</si>
  <si>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</si>
  <si>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</si>
  <si>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</si>
  <si>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</si>
  <si>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</si>
  <si>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</si>
  <si>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</si>
  <si>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</si>
  <si>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</si>
  <si>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</si>
  <si>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</si>
  <si>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</si>
  <si>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</si>
  <si>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</si>
  <si>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</si>
  <si>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</si>
  <si>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</si>
  <si>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</si>
  <si>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</si>
  <si>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</si>
  <si>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</si>
  <si>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</si>
  <si>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</si>
  <si>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</si>
  <si>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403/94</t>
  </si>
  <si>
    <t>11.01.23</t>
  </si>
  <si>
    <t>паста с филе грудки индейки</t>
  </si>
  <si>
    <t>борщ с фасолью и картофелем</t>
  </si>
  <si>
    <t>чай с лимоном</t>
  </si>
  <si>
    <t>686/04</t>
  </si>
  <si>
    <t>576/05</t>
  </si>
  <si>
    <t>огурец порц</t>
  </si>
  <si>
    <t>631/3</t>
  </si>
  <si>
    <t>21.11.22</t>
  </si>
  <si>
    <t>07.11.24г</t>
  </si>
  <si>
    <t>яблоко</t>
  </si>
  <si>
    <t>368-11</t>
  </si>
  <si>
    <t>салат из св помидор с перцем</t>
  </si>
  <si>
    <t>компот "вкус лета</t>
  </si>
  <si>
    <t>рис отв</t>
  </si>
  <si>
    <t>котлета</t>
  </si>
  <si>
    <t>511/2004</t>
  </si>
  <si>
    <t>67/11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</si>
</sst>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37</v>
      </c>
      <c r="D4" s="11" t="s">
        <v>38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27</v>
      </c>
      <c r="C5" s="32" t="s">
        <v>32</v>
      </c>
      <c r="D5" s="15" t="s">
        <v>33</v>
      </c>
      <c r="E5" s="16">
        <v>200</v>
      </c>
      <c r="F5" s="16"/>
      <c r="G5" s="16">
        <v>349.5</v>
      </c>
      <c r="H5" s="16">
        <v>11.33</v>
      </c>
      <c r="I5" s="16">
        <v>15.31</v>
      </c>
      <c r="J5" s="27">
        <v>36.270000000000003</v>
      </c>
    </row>
    <row r="6" spans="1:10" x14ac:dyDescent="0.25">
      <c r="A6" s="2"/>
      <c r="B6" s="13" t="s">
        <v>23</v>
      </c>
      <c r="C6" s="7" t="s">
        <v>36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 t="s">
        <v>43</v>
      </c>
      <c r="D9" s="15" t="s">
        <v>42</v>
      </c>
      <c r="E9" s="16">
        <v>110</v>
      </c>
      <c r="F9" s="16"/>
      <c r="G9" s="16">
        <v>44</v>
      </c>
      <c r="H9" s="16">
        <v>3.9</v>
      </c>
      <c r="I9" s="16">
        <v>2.9</v>
      </c>
      <c r="J9" s="27">
        <v>12.6</v>
      </c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539.5</v>
      </c>
      <c r="H10" s="19">
        <f>SUM(H4:H9)</f>
        <v>19.75</v>
      </c>
      <c r="I10" s="19">
        <f>SUM(I4:I9)</f>
        <v>19.59</v>
      </c>
      <c r="J10" s="28">
        <f>SUM(J4:J9)</f>
        <v>82.33</v>
      </c>
    </row>
    <row r="11" spans="1:10" x14ac:dyDescent="0.25">
      <c r="A11" s="2" t="s">
        <v>11</v>
      </c>
      <c r="B11" s="20" t="s">
        <v>12</v>
      </c>
      <c r="C11" s="33" t="s">
        <v>40</v>
      </c>
      <c r="D11" s="21" t="s">
        <v>44</v>
      </c>
      <c r="E11" s="22">
        <v>60</v>
      </c>
      <c r="F11" s="22"/>
      <c r="G11" s="22">
        <v>80.97</v>
      </c>
      <c r="H11" s="22">
        <v>2.27</v>
      </c>
      <c r="I11" s="22">
        <v>4.83</v>
      </c>
      <c r="J11" s="29">
        <v>3.15</v>
      </c>
    </row>
    <row r="12" spans="1:10" x14ac:dyDescent="0.25">
      <c r="A12" s="2"/>
      <c r="B12" s="13" t="s">
        <v>13</v>
      </c>
      <c r="C12" s="14" t="s">
        <v>49</v>
      </c>
      <c r="D12" s="15" t="s">
        <v>34</v>
      </c>
      <c r="E12" s="16">
        <v>252</v>
      </c>
      <c r="F12" s="16"/>
      <c r="G12" s="22">
        <v>85.99</v>
      </c>
      <c r="H12" s="16">
        <v>2.73</v>
      </c>
      <c r="I12" s="16">
        <v>1.42</v>
      </c>
      <c r="J12" s="27">
        <v>19.13</v>
      </c>
    </row>
    <row r="13" spans="1:10" x14ac:dyDescent="0.25">
      <c r="A13" s="2"/>
      <c r="B13" s="13" t="s">
        <v>14</v>
      </c>
      <c r="C13" s="14" t="s">
        <v>31</v>
      </c>
      <c r="D13" s="15" t="s">
        <v>47</v>
      </c>
      <c r="E13" s="16">
        <v>100</v>
      </c>
      <c r="F13" s="16"/>
      <c r="G13" s="22">
        <v>216.24</v>
      </c>
      <c r="H13" s="16">
        <v>14.9</v>
      </c>
      <c r="I13" s="16">
        <v>11</v>
      </c>
      <c r="J13" s="27">
        <v>14.5</v>
      </c>
    </row>
    <row r="14" spans="1:10" x14ac:dyDescent="0.25">
      <c r="A14" s="2"/>
      <c r="B14" s="13" t="s">
        <v>15</v>
      </c>
      <c r="C14" s="14" t="s">
        <v>48</v>
      </c>
      <c r="D14" s="15" t="s">
        <v>46</v>
      </c>
      <c r="E14" s="16">
        <v>150</v>
      </c>
      <c r="F14" s="16"/>
      <c r="G14" s="16">
        <v>209.7</v>
      </c>
      <c r="H14" s="16">
        <v>3.64</v>
      </c>
      <c r="I14" s="16">
        <v>8.75</v>
      </c>
      <c r="J14" s="27">
        <v>34.25</v>
      </c>
    </row>
    <row r="15" spans="1:10" x14ac:dyDescent="0.25">
      <c r="A15" s="2"/>
      <c r="B15" s="13" t="s">
        <v>16</v>
      </c>
      <c r="C15" s="14" t="s">
        <v>39</v>
      </c>
      <c r="D15" s="15" t="s">
        <v>45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802</v>
      </c>
      <c r="F19" s="19"/>
      <c r="G19" s="19">
        <f>SUM(G11:G18)</f>
        <v>789.06000000000006</v>
      </c>
      <c r="H19" s="19">
        <f>SUM(H11:H18)</f>
        <v>26.12</v>
      </c>
      <c r="I19" s="19">
        <f>SUM(I11:I18)</f>
        <v>26.34</v>
      </c>
      <c r="J19" s="28">
        <f>SUM(J11:J18)</f>
        <v>116.47999999999999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2024-11-06T10:30:03Z</dcterms:modified>
</cp:coreProperties>
</file>