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<sst xmlns="http://schemas.openxmlformats.org/spreadsheetml/2006/main" count="53" uniqueCount="45">
  <si>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</si>
  <si>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</si>
  <si>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</si>
  <si>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</si>
  <si>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</si>
  <si>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</si>
  <si>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</si>
  <si>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</si>
  <si>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</si>
  <si>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</si>
  <si>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</si>
  <si>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</si>
  <si>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</si>
  <si>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</si>
  <si>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</si>
  <si>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</si>
  <si>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</si>
  <si>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</si>
  <si>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</si>
  <si>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</si>
  <si>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</si>
  <si>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</si>
  <si>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</si>
  <si>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</si>
  <si>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</si>
  <si>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</si>
  <si>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</si>
  <si>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</si>
  <si>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</si>
  <si>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</si>
  <si>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</si>
  <si>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 xml:space="preserve">хлеб рж-пшен </t>
  </si>
  <si>
    <t>суп из овощей,мясо.сметана,зелень</t>
  </si>
  <si>
    <t>жаркое по-домашнему</t>
  </si>
  <si>
    <t>135/04</t>
  </si>
  <si>
    <t>394/1994</t>
  </si>
  <si>
    <t>17.02.17</t>
  </si>
  <si>
    <t>кофейный напиток</t>
  </si>
  <si>
    <t>сок нат яблочный</t>
  </si>
  <si>
    <t>груша</t>
  </si>
  <si>
    <t>30.10.23</t>
  </si>
  <si>
    <t>05.11.2024г</t>
  </si>
  <si>
    <t>каша молочная пшенная</t>
  </si>
  <si>
    <t>салат "полонынский"</t>
  </si>
  <si>
    <t xml:space="preserve">24/ 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</si>
</sst>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40</v>
      </c>
      <c r="D5" s="15" t="s">
        <v>42</v>
      </c>
      <c r="E5" s="16">
        <v>205</v>
      </c>
      <c r="F5" s="16"/>
      <c r="G5" s="16">
        <v>229.19</v>
      </c>
      <c r="H5" s="16">
        <v>8.2100000000000009</v>
      </c>
      <c r="I5" s="16">
        <v>12.19</v>
      </c>
      <c r="J5" s="27">
        <v>26.44</v>
      </c>
    </row>
    <row r="6" spans="1:10" x14ac:dyDescent="0.25">
      <c r="A6" s="2"/>
      <c r="B6" s="13" t="s">
        <v>23</v>
      </c>
      <c r="C6" s="7" t="s">
        <v>36</v>
      </c>
      <c r="D6" s="15" t="s">
        <v>37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50</v>
      </c>
      <c r="F7" s="16"/>
      <c r="G7" s="16">
        <v>124.4</v>
      </c>
      <c r="H7" s="16">
        <v>4.25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31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39</v>
      </c>
      <c r="E9" s="16">
        <v>120</v>
      </c>
      <c r="F9" s="16"/>
      <c r="G9" s="16">
        <v>54.84</v>
      </c>
      <c r="H9" s="16">
        <v>0.48</v>
      </c>
      <c r="I9" s="16">
        <v>0.36</v>
      </c>
      <c r="J9" s="27">
        <v>12.36</v>
      </c>
    </row>
    <row r="10" spans="1:10" ht="15.75" thickBot="1" x14ac:dyDescent="0.3">
      <c r="A10" s="3"/>
      <c r="B10" s="17"/>
      <c r="C10" s="17"/>
      <c r="D10" s="18"/>
      <c r="E10" s="19">
        <f>SUM(E5:E9)</f>
        <v>605</v>
      </c>
      <c r="F10" s="19"/>
      <c r="G10" s="19">
        <f>SUM(G4:G9)</f>
        <v>551.53</v>
      </c>
      <c r="H10" s="19">
        <f>SUM(H4:H9)</f>
        <v>15.72</v>
      </c>
      <c r="I10" s="19">
        <f>SUM(I4:I9)</f>
        <v>15.319999999999999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43</v>
      </c>
      <c r="E11" s="22">
        <v>80</v>
      </c>
      <c r="F11" s="22"/>
      <c r="G11" s="22">
        <v>90.92</v>
      </c>
      <c r="H11" s="22">
        <v>0.96</v>
      </c>
      <c r="I11" s="22">
        <v>5.63</v>
      </c>
      <c r="J11" s="29">
        <v>3.67</v>
      </c>
    </row>
    <row r="12" spans="1:10" x14ac:dyDescent="0.25">
      <c r="A12" s="2"/>
      <c r="B12" s="13" t="s">
        <v>13</v>
      </c>
      <c r="C12" s="14" t="s">
        <v>34</v>
      </c>
      <c r="D12" s="15" t="s">
        <v>32</v>
      </c>
      <c r="E12" s="16">
        <v>272</v>
      </c>
      <c r="F12" s="16"/>
      <c r="G12" s="22">
        <v>132.03</v>
      </c>
      <c r="H12" s="16">
        <v>5.26</v>
      </c>
      <c r="I12" s="16">
        <v>8.4600000000000009</v>
      </c>
      <c r="J12" s="27">
        <v>20.5</v>
      </c>
    </row>
    <row r="13" spans="1:10" x14ac:dyDescent="0.25">
      <c r="A13" s="2"/>
      <c r="B13" s="13" t="s">
        <v>14</v>
      </c>
      <c r="C13" s="14" t="s">
        <v>35</v>
      </c>
      <c r="D13" s="15" t="s">
        <v>33</v>
      </c>
      <c r="E13" s="16">
        <v>200</v>
      </c>
      <c r="F13" s="16"/>
      <c r="G13" s="22">
        <v>331.95</v>
      </c>
      <c r="H13" s="16">
        <v>13.07</v>
      </c>
      <c r="I13" s="16">
        <v>9.18</v>
      </c>
      <c r="J13" s="27">
        <v>36.57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24</v>
      </c>
      <c r="D15" s="15" t="s">
        <v>38</v>
      </c>
      <c r="E15" s="16">
        <v>200</v>
      </c>
      <c r="F15" s="16"/>
      <c r="G15" s="16">
        <v>90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78.599999999999994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31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812</v>
      </c>
      <c r="F19" s="19"/>
      <c r="G19" s="19">
        <f>SUM(G11:G18)</f>
        <v>771.5</v>
      </c>
      <c r="H19" s="19">
        <f>SUM(H11:H18)</f>
        <v>23.080000000000002</v>
      </c>
      <c r="I19" s="19">
        <f>SUM(I11:I18)</f>
        <v>23.779999999999998</v>
      </c>
      <c r="J19" s="28">
        <f>SUM(J11:J18)</f>
        <v>114.91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2024-11-02T07:32:39Z</dcterms:modified>
</cp:coreProperties>
</file>