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<sst xmlns="http://schemas.openxmlformats.org/spreadsheetml/2006/main" count="52" uniqueCount="48">
  <si>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</si>
  <si>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</si>
  <si>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</si>
  <si>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</si>
  <si>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</si>
  <si>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</si>
  <si>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</si>
  <si>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</si>
  <si>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</si>
  <si>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</si>
  <si>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</si>
  <si>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</si>
  <si>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</si>
  <si>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</si>
  <si>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</si>
  <si>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</si>
  <si>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</si>
  <si>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</si>
  <si>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</si>
  <si>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</si>
  <si>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</si>
  <si>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</si>
  <si>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</si>
  <si>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</si>
  <si>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</si>
  <si>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</si>
  <si>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</si>
  <si>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</si>
  <si>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</si>
  <si>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</si>
  <si>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</si>
  <si>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</si>
  <si>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помидор порц</t>
  </si>
  <si>
    <t>576/2004</t>
  </si>
  <si>
    <t>омлет с сыром</t>
  </si>
  <si>
    <t>285/94</t>
  </si>
  <si>
    <t>мандарин</t>
  </si>
  <si>
    <t>чай с сахаром</t>
  </si>
  <si>
    <t>салат "классический"</t>
  </si>
  <si>
    <t>суп картофельный с рыбными консервами</t>
  </si>
  <si>
    <t>06.09.2024г</t>
  </si>
  <si>
    <t>жаркое из грудки</t>
  </si>
  <si>
    <t>685/04</t>
  </si>
  <si>
    <t>87/2011</t>
  </si>
  <si>
    <t>11.07.22</t>
  </si>
  <si>
    <t>06.03.20</t>
  </si>
  <si>
    <t>компот из мандарин и яблок</t>
  </si>
  <si>
    <t>25.09.16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</si>
</sst>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32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34</v>
      </c>
      <c r="E5" s="16">
        <v>180</v>
      </c>
      <c r="F5" s="16"/>
      <c r="G5" s="16">
        <v>378</v>
      </c>
      <c r="H5" s="16">
        <v>12.29</v>
      </c>
      <c r="I5" s="16">
        <v>15.24</v>
      </c>
      <c r="J5" s="27">
        <v>27.88</v>
      </c>
    </row>
    <row r="6" spans="1:10" x14ac:dyDescent="0.25">
      <c r="A6" s="2"/>
      <c r="B6" s="13" t="s">
        <v>24</v>
      </c>
      <c r="C6" s="7" t="s">
        <v>42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36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535.40000000000009</v>
      </c>
      <c r="H10" s="19">
        <f>SUM(H4:H9)</f>
        <v>15.93</v>
      </c>
      <c r="I10" s="19">
        <f>SUM(I4:I9)</f>
        <v>15.89</v>
      </c>
      <c r="J10" s="28">
        <f>SUM(J4:J9)</f>
        <v>67.760000000000005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38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8.4</v>
      </c>
    </row>
    <row r="12" spans="1:10" x14ac:dyDescent="0.25">
      <c r="A12" s="2"/>
      <c r="B12" s="13" t="s">
        <v>13</v>
      </c>
      <c r="C12" s="14" t="s">
        <v>43</v>
      </c>
      <c r="D12" s="15" t="s">
        <v>39</v>
      </c>
      <c r="E12" s="16">
        <v>250</v>
      </c>
      <c r="F12" s="16"/>
      <c r="G12" s="22">
        <v>167.25</v>
      </c>
      <c r="H12" s="16">
        <v>8.58</v>
      </c>
      <c r="I12" s="16">
        <v>8.4</v>
      </c>
      <c r="J12" s="27">
        <v>14.32</v>
      </c>
    </row>
    <row r="13" spans="1:10" x14ac:dyDescent="0.25">
      <c r="A13" s="2"/>
      <c r="B13" s="13" t="s">
        <v>14</v>
      </c>
      <c r="C13" s="14" t="s">
        <v>44</v>
      </c>
      <c r="D13" s="15" t="s">
        <v>41</v>
      </c>
      <c r="E13" s="16">
        <v>150</v>
      </c>
      <c r="F13" s="16"/>
      <c r="G13" s="22">
        <v>315.02</v>
      </c>
      <c r="H13" s="16">
        <v>13.5</v>
      </c>
      <c r="I13" s="16">
        <v>17.22</v>
      </c>
      <c r="J13" s="27">
        <v>31.98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45</v>
      </c>
      <c r="D15" s="15" t="s">
        <v>46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710</v>
      </c>
      <c r="F19" s="19"/>
      <c r="G19" s="19">
        <f>SUM(G11:G18)</f>
        <v>777.55</v>
      </c>
      <c r="H19" s="19">
        <f>SUM(H11:H18)</f>
        <v>26.570000000000004</v>
      </c>
      <c r="I19" s="19">
        <f>SUM(I11:I18)</f>
        <v>27.31</v>
      </c>
      <c r="J19" s="28">
        <f>SUM(J11:J18)</f>
        <v>100.69000000000001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2024-09-05T07:02:14Z</dcterms:modified>
</cp:coreProperties>
</file>