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<sst xmlns="http://schemas.openxmlformats.org/spreadsheetml/2006/main" count="51" uniqueCount="47">
  <si>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</si>
  <si>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</si>
  <si>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</si>
  <si>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</si>
  <si>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</si>
  <si>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</si>
  <si>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</si>
  <si>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</si>
  <si>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</si>
  <si>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</si>
  <si>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</si>
  <si>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</si>
  <si>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</si>
  <si>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</si>
  <si>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</si>
  <si>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</si>
  <si>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</si>
  <si>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</si>
  <si>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</si>
  <si>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</si>
  <si>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</si>
  <si>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</si>
  <si>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</si>
  <si>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</si>
  <si>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</si>
  <si>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</si>
  <si>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</si>
  <si>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</si>
  <si>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</si>
  <si>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</si>
  <si>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вс</t>
  </si>
  <si>
    <t>котлета по-волжски/рис отв</t>
  </si>
  <si>
    <t>19.04.18</t>
  </si>
  <si>
    <t>пром пр</t>
  </si>
  <si>
    <t>хлеб рж-пш</t>
  </si>
  <si>
    <t>компот"ягодное ассорти"</t>
  </si>
  <si>
    <t>23.05.24</t>
  </si>
  <si>
    <t>630/1994</t>
  </si>
  <si>
    <t>чай с молоком</t>
  </si>
  <si>
    <t>81/2011</t>
  </si>
  <si>
    <t>суп картофельный с бобовыми</t>
  </si>
  <si>
    <t>жаркое по-домашнему</t>
  </si>
  <si>
    <t>16.04.17</t>
  </si>
  <si>
    <t>436/04</t>
  </si>
  <si>
    <t>хлеб рж-пшен.</t>
  </si>
  <si>
    <t>573/02</t>
  </si>
  <si>
    <t>винегрет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</si>
</sst>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32</v>
      </c>
      <c r="D5" s="15" t="s">
        <v>31</v>
      </c>
      <c r="E5" s="16">
        <v>250</v>
      </c>
      <c r="F5" s="16"/>
      <c r="G5" s="16">
        <v>339.2</v>
      </c>
      <c r="H5" s="16">
        <v>12.39</v>
      </c>
      <c r="I5" s="16">
        <v>14.21</v>
      </c>
      <c r="J5" s="27">
        <v>29.89</v>
      </c>
    </row>
    <row r="6" spans="1:10" x14ac:dyDescent="0.25">
      <c r="A6" s="2"/>
      <c r="B6" s="13" t="s">
        <v>23</v>
      </c>
      <c r="C6" s="7" t="s">
        <v>37</v>
      </c>
      <c r="D6" s="15" t="s">
        <v>38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33</v>
      </c>
      <c r="D8" s="18" t="s">
        <v>34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27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548</v>
      </c>
      <c r="H10" s="19">
        <f>SUM(H4:H9)</f>
        <v>18.590000000000003</v>
      </c>
      <c r="I10" s="19">
        <v>16.399999999999999</v>
      </c>
      <c r="J10" s="28">
        <f>SUM(J4:J9)</f>
        <v>69.350000000000009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46</v>
      </c>
      <c r="E11" s="22">
        <v>60</v>
      </c>
      <c r="F11" s="22"/>
      <c r="G11" s="22">
        <v>127.2</v>
      </c>
      <c r="H11" s="22">
        <v>1.38</v>
      </c>
      <c r="I11" s="22">
        <v>12.53</v>
      </c>
      <c r="J11" s="29">
        <v>8.3699999999999992</v>
      </c>
    </row>
    <row r="12" spans="1:10" x14ac:dyDescent="0.25">
      <c r="A12" s="2"/>
      <c r="B12" s="13" t="s">
        <v>13</v>
      </c>
      <c r="C12" s="14" t="s">
        <v>39</v>
      </c>
      <c r="D12" s="15" t="s">
        <v>40</v>
      </c>
      <c r="E12" s="16">
        <v>222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43</v>
      </c>
      <c r="D13" s="15" t="s">
        <v>41</v>
      </c>
      <c r="E13" s="16">
        <v>200</v>
      </c>
      <c r="F13" s="16"/>
      <c r="G13" s="22">
        <v>198.75</v>
      </c>
      <c r="H13" s="16">
        <v>11.8</v>
      </c>
      <c r="I13" s="16">
        <v>5.6</v>
      </c>
      <c r="J13" s="27">
        <v>16.46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42</v>
      </c>
      <c r="D15" s="15" t="s">
        <v>35</v>
      </c>
      <c r="E15" s="16">
        <v>200</v>
      </c>
      <c r="F15" s="16"/>
      <c r="G15" s="16">
        <v>106.76</v>
      </c>
      <c r="H15" s="16">
        <v>0</v>
      </c>
      <c r="I15" s="16">
        <v>0.1</v>
      </c>
      <c r="J15" s="27">
        <v>25.78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44</v>
      </c>
      <c r="E17" s="16">
        <v>50</v>
      </c>
      <c r="F17" s="16"/>
      <c r="G17" s="16">
        <v>80</v>
      </c>
      <c r="H17" s="16">
        <v>2.1</v>
      </c>
      <c r="I17" s="16">
        <v>0.4</v>
      </c>
      <c r="J17" s="27">
        <v>18.350000000000001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733.63</v>
      </c>
      <c r="H19" s="19">
        <f>SUM(H11:H18)</f>
        <v>23.050000000000004</v>
      </c>
      <c r="I19" s="19">
        <f>SUM(I11:I18)</f>
        <v>23.7</v>
      </c>
      <c r="J19" s="28">
        <f>SUM(J11:J18)</f>
        <v>111.02000000000001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2024-05-22T05:54:55Z</dcterms:modified>
</cp:coreProperties>
</file>