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<sst xmlns="http://schemas.openxmlformats.org/spreadsheetml/2006/main" count="52" uniqueCount="47">
  <si>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</si>
  <si>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</si>
  <si>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</si>
  <si>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</si>
  <si>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</si>
  <si>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</si>
  <si>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</si>
  <si>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</si>
  <si>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</si>
  <si>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</si>
  <si>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</si>
  <si>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</si>
  <si>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</si>
  <si>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</si>
  <si>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</si>
  <si>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</si>
  <si>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</si>
  <si>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</si>
  <si>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</si>
  <si>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</si>
  <si>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</si>
  <si>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</si>
  <si>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</si>
  <si>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</si>
  <si>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</si>
  <si>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</si>
  <si>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</si>
  <si>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</si>
  <si>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</si>
  <si>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</si>
  <si>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</si>
  <si>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</si>
  <si>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</si>
  <si>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тефтели/макароны отварные</t>
  </si>
  <si>
    <t>чай с лимоном</t>
  </si>
  <si>
    <t>685/2004</t>
  </si>
  <si>
    <t>салат "фирменный"</t>
  </si>
  <si>
    <t>борщ с фасолью и картоф,мясо,смет,зелень</t>
  </si>
  <si>
    <t>печень тушеная в соусе</t>
  </si>
  <si>
    <t>рис овощами</t>
  </si>
  <si>
    <t>компот ягодное ассорти</t>
  </si>
  <si>
    <t>116/2004</t>
  </si>
  <si>
    <t>439/04</t>
  </si>
  <si>
    <t>16.11.22</t>
  </si>
  <si>
    <t>511/2004</t>
  </si>
  <si>
    <t>12.01.14</t>
  </si>
  <si>
    <t>22.05.24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</si>
</sst>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33</v>
      </c>
      <c r="E5" s="16">
        <v>310</v>
      </c>
      <c r="F5" s="16"/>
      <c r="G5" s="16">
        <v>435.5</v>
      </c>
      <c r="H5" s="16">
        <v>16.579999999999998</v>
      </c>
      <c r="I5" s="16">
        <v>18.68</v>
      </c>
      <c r="J5" s="27">
        <v>49.44</v>
      </c>
    </row>
    <row r="6" spans="1:10" x14ac:dyDescent="0.25">
      <c r="A6" s="2"/>
      <c r="B6" s="13" t="s">
        <v>24</v>
      </c>
      <c r="C6" s="7" t="s">
        <v>35</v>
      </c>
      <c r="D6" s="15" t="s">
        <v>34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573.1</v>
      </c>
      <c r="H10" s="19">
        <f>SUM(H4:H9)</f>
        <v>20.619999999999997</v>
      </c>
      <c r="I10" s="19">
        <f>SUM(I4:I9)</f>
        <v>20</v>
      </c>
      <c r="J10" s="28">
        <f>SUM(J4:J9)</f>
        <v>81.34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36</v>
      </c>
      <c r="E11" s="22">
        <v>60</v>
      </c>
      <c r="F11" s="22"/>
      <c r="G11" s="22">
        <v>152.80000000000001</v>
      </c>
      <c r="H11" s="22">
        <v>5.43</v>
      </c>
      <c r="I11" s="22">
        <v>1</v>
      </c>
      <c r="J11" s="29">
        <v>1.45</v>
      </c>
    </row>
    <row r="12" spans="1:10" ht="30" x14ac:dyDescent="0.25">
      <c r="A12" s="2"/>
      <c r="B12" s="13" t="s">
        <v>13</v>
      </c>
      <c r="C12" s="14" t="s">
        <v>41</v>
      </c>
      <c r="D12" s="15" t="s">
        <v>37</v>
      </c>
      <c r="E12" s="16">
        <v>222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42</v>
      </c>
      <c r="D13" s="15" t="s">
        <v>38</v>
      </c>
      <c r="E13" s="16">
        <v>100</v>
      </c>
      <c r="F13" s="16"/>
      <c r="G13" s="22">
        <v>64.69</v>
      </c>
      <c r="H13" s="16">
        <v>10.06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44</v>
      </c>
      <c r="D14" s="15" t="s">
        <v>39</v>
      </c>
      <c r="E14" s="16">
        <v>150</v>
      </c>
      <c r="F14" s="16"/>
      <c r="G14" s="16">
        <v>209.7</v>
      </c>
      <c r="H14" s="16">
        <v>3.64</v>
      </c>
      <c r="I14" s="16">
        <v>8.75</v>
      </c>
      <c r="J14" s="27">
        <v>34.25</v>
      </c>
    </row>
    <row r="15" spans="1:10" x14ac:dyDescent="0.25">
      <c r="A15" s="2"/>
      <c r="B15" s="13" t="s">
        <v>16</v>
      </c>
      <c r="C15" s="14" t="s">
        <v>43</v>
      </c>
      <c r="D15" s="15" t="s">
        <v>40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750.44</v>
      </c>
      <c r="H19" s="19">
        <f>SUM(H11:H18)</f>
        <v>26.37</v>
      </c>
      <c r="I19" s="19">
        <f>SUM(I11:I18)</f>
        <v>27.65</v>
      </c>
      <c r="J19" s="28">
        <f>SUM(J11:J18)</f>
        <v>105.1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2024-05-21T06:00:02Z</dcterms:modified>
</cp:coreProperties>
</file>