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<sst xmlns="http://schemas.openxmlformats.org/spreadsheetml/2006/main" count="52" uniqueCount="49">
  <si>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</si>
  <si>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</si>
  <si>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</si>
  <si>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</si>
  <si>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</si>
  <si>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</si>
  <si>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</si>
  <si>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</si>
  <si>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</si>
  <si>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</si>
  <si>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</si>
  <si>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</si>
  <si>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</si>
  <si>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</si>
  <si>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</si>
  <si>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</si>
  <si>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</si>
  <si>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</si>
  <si>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</si>
  <si>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</si>
  <si>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</si>
  <si>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</si>
  <si>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</si>
  <si>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</si>
  <si>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</si>
  <si>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</si>
  <si>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</si>
  <si>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</si>
  <si>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</si>
  <si>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</si>
  <si>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</si>
  <si>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366/2004</t>
  </si>
  <si>
    <t>81/2011</t>
  </si>
  <si>
    <t>суп картофельный с бобовыми,зелень</t>
  </si>
  <si>
    <t>СОШ №8        от 7лет до 11лет</t>
  </si>
  <si>
    <t>чай с лимоном</t>
  </si>
  <si>
    <t>685/2004</t>
  </si>
  <si>
    <t>мандарин</t>
  </si>
  <si>
    <t>28.02.23</t>
  </si>
  <si>
    <t>каша пшеничная "кус-кус"</t>
  </si>
  <si>
    <t>напиток из брусники</t>
  </si>
  <si>
    <t>28.04.13</t>
  </si>
  <si>
    <t>запеканка из творога/сгущ молоко</t>
  </si>
  <si>
    <t>08.02.21</t>
  </si>
  <si>
    <t>салат "вдохновение"</t>
  </si>
  <si>
    <t>батон особый</t>
  </si>
  <si>
    <t>оладьи из печени</t>
  </si>
  <si>
    <t>425/1994</t>
  </si>
  <si>
    <t>16.05.24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</si>
</sst>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42</v>
      </c>
      <c r="E5" s="16">
        <v>200</v>
      </c>
      <c r="F5" s="16"/>
      <c r="G5" s="16">
        <v>377.2</v>
      </c>
      <c r="H5" s="16">
        <v>14.33</v>
      </c>
      <c r="I5" s="16">
        <v>19.12</v>
      </c>
      <c r="J5" s="27">
        <v>30.65</v>
      </c>
    </row>
    <row r="6" spans="1:10" x14ac:dyDescent="0.25">
      <c r="A6" s="2"/>
      <c r="B6" s="13" t="s">
        <v>24</v>
      </c>
      <c r="C6" s="7" t="s">
        <v>36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45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37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SUM(G5:G9)</f>
        <v>549.79999999999995</v>
      </c>
      <c r="H10" s="19">
        <f>SUM(H4:H9)</f>
        <v>17.580000000000002</v>
      </c>
      <c r="I10" s="19">
        <v>19.75</v>
      </c>
      <c r="J10" s="28">
        <f>SUM(J4:J9)</f>
        <v>67.569999999999993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44</v>
      </c>
      <c r="E11" s="22">
        <v>60</v>
      </c>
      <c r="F11" s="22"/>
      <c r="G11" s="22">
        <v>122.24</v>
      </c>
      <c r="H11" s="22">
        <v>1.27</v>
      </c>
      <c r="I11" s="22">
        <v>2.83</v>
      </c>
      <c r="J11" s="29">
        <v>9.15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212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47</v>
      </c>
      <c r="D13" s="15" t="s">
        <v>46</v>
      </c>
      <c r="E13" s="16">
        <v>101</v>
      </c>
      <c r="F13" s="16"/>
      <c r="G13" s="22">
        <v>64.69</v>
      </c>
      <c r="H13" s="16">
        <v>12.06</v>
      </c>
      <c r="I13" s="16">
        <v>8.4600000000000009</v>
      </c>
      <c r="J13" s="27">
        <v>6.84</v>
      </c>
    </row>
    <row r="14" spans="1:10" x14ac:dyDescent="0.25">
      <c r="A14" s="2"/>
      <c r="B14" s="13" t="s">
        <v>15</v>
      </c>
      <c r="C14" s="14" t="s">
        <v>38</v>
      </c>
      <c r="D14" s="15" t="s">
        <v>39</v>
      </c>
      <c r="E14" s="16">
        <v>150</v>
      </c>
      <c r="F14" s="16"/>
      <c r="G14" s="16">
        <v>263.67</v>
      </c>
      <c r="H14" s="16">
        <v>3.72</v>
      </c>
      <c r="I14" s="16">
        <v>6.6</v>
      </c>
      <c r="J14" s="27">
        <v>13.95</v>
      </c>
    </row>
    <row r="15" spans="1:10" x14ac:dyDescent="0.25">
      <c r="A15" s="2"/>
      <c r="B15" s="13" t="s">
        <v>16</v>
      </c>
      <c r="C15" s="14" t="s">
        <v>41</v>
      </c>
      <c r="D15" s="15" t="s">
        <v>40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763</v>
      </c>
      <c r="F19" s="19"/>
      <c r="G19" s="19">
        <f>SUM(G11:G18)</f>
        <v>785.98</v>
      </c>
      <c r="H19" s="19">
        <f>SUM(H11:H18)</f>
        <v>26.465</v>
      </c>
      <c r="I19" s="19">
        <f>SUM(I11:I18)</f>
        <v>24.134999999999998</v>
      </c>
      <c r="J19" s="28">
        <f>SUM(J11:J18)</f>
        <v>100.84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2024-05-16T04:38:24Z</dcterms:modified>
</cp:coreProperties>
</file>