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<sst xmlns="http://schemas.openxmlformats.org/spreadsheetml/2006/main" count="52" uniqueCount="47">
  <si>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</si>
  <si>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</si>
  <si>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</si>
  <si>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</si>
  <si>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</si>
  <si>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</si>
  <si>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</si>
  <si>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</si>
  <si>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</si>
  <si>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</si>
  <si>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</si>
  <si>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</si>
  <si>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</si>
  <si>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</si>
  <si>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</si>
  <si>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</si>
  <si>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</si>
  <si>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</si>
  <si>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</si>
  <si>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</si>
  <si>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</si>
  <si>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</si>
  <si>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</si>
  <si>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</si>
  <si>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</si>
  <si>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</si>
  <si>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</si>
  <si>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</si>
  <si>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</si>
  <si>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</si>
  <si>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</si>
  <si>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</si>
  <si>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403/94</t>
  </si>
  <si>
    <t>плов</t>
  </si>
  <si>
    <t>368-11</t>
  </si>
  <si>
    <t>11.01.23</t>
  </si>
  <si>
    <t>паста с филе грудки индейки</t>
  </si>
  <si>
    <t>чай с лимоном</t>
  </si>
  <si>
    <t>685/04</t>
  </si>
  <si>
    <t>08.05.24г</t>
  </si>
  <si>
    <t>борщ с фасолью и картоф,сметана,зелень</t>
  </si>
  <si>
    <t>116/2004</t>
  </si>
  <si>
    <t>компот "вкус лета"</t>
  </si>
  <si>
    <t>16.11.22</t>
  </si>
  <si>
    <t>12.01.14</t>
  </si>
  <si>
    <t>салат "фирменный"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</si>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</sst>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35</v>
      </c>
      <c r="D5" s="15" t="s">
        <v>36</v>
      </c>
      <c r="E5" s="16">
        <v>200</v>
      </c>
      <c r="F5" s="16"/>
      <c r="G5" s="16">
        <v>364.4</v>
      </c>
      <c r="H5" s="16">
        <v>12.61</v>
      </c>
      <c r="I5" s="16">
        <v>15.51</v>
      </c>
      <c r="J5" s="27">
        <v>38.270000000000003</v>
      </c>
    </row>
    <row r="6" spans="1:10" x14ac:dyDescent="0.25">
      <c r="A6" s="2"/>
      <c r="B6" s="13" t="s">
        <v>24</v>
      </c>
      <c r="C6" s="7" t="s">
        <v>38</v>
      </c>
      <c r="D6" s="15" t="s">
        <v>37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34</v>
      </c>
      <c r="D9" s="15" t="s">
        <v>46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540</v>
      </c>
      <c r="F10" s="19"/>
      <c r="G10" s="19">
        <f>SUM(G4:G9)</f>
        <v>546</v>
      </c>
      <c r="H10" s="19">
        <f>SUM(H4:H9)</f>
        <v>17.049999999999997</v>
      </c>
      <c r="I10" s="19">
        <f>SUM(I4:I9)</f>
        <v>17.229999999999997</v>
      </c>
      <c r="J10" s="28">
        <f>SUM(J4:J9)</f>
        <v>79.97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45</v>
      </c>
      <c r="E11" s="22">
        <v>60</v>
      </c>
      <c r="F11" s="22"/>
      <c r="G11" s="22">
        <v>83.58</v>
      </c>
      <c r="H11" s="22">
        <v>0.77</v>
      </c>
      <c r="I11" s="22">
        <v>6.61</v>
      </c>
      <c r="J11" s="29">
        <v>1.9</v>
      </c>
    </row>
    <row r="12" spans="1:10" x14ac:dyDescent="0.25">
      <c r="A12" s="2"/>
      <c r="B12" s="13" t="s">
        <v>13</v>
      </c>
      <c r="C12" s="14" t="s">
        <v>41</v>
      </c>
      <c r="D12" s="15" t="s">
        <v>40</v>
      </c>
      <c r="E12" s="16">
        <v>212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32</v>
      </c>
      <c r="D13" s="15" t="s">
        <v>33</v>
      </c>
      <c r="E13" s="16">
        <v>250</v>
      </c>
      <c r="F13" s="16"/>
      <c r="G13" s="22">
        <v>440.57</v>
      </c>
      <c r="H13" s="16">
        <v>16.28</v>
      </c>
      <c r="I13" s="16">
        <v>10.57</v>
      </c>
      <c r="J13" s="27">
        <v>50.07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43</v>
      </c>
      <c r="D15" s="15" t="s">
        <v>42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821.40000000000009</v>
      </c>
      <c r="H19" s="19">
        <f>SUM(H11:H18)</f>
        <v>25.91</v>
      </c>
      <c r="I19" s="19">
        <f>SUM(I11:I18)</f>
        <v>27.65</v>
      </c>
      <c r="J19" s="28">
        <f>SUM(J11:J18)</f>
        <v>114.52000000000001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2024-05-07T08:15:25Z</dcterms:modified>
</cp:coreProperties>
</file>