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9" i="1" l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<sst xmlns="http://schemas.openxmlformats.org/spreadsheetml/2006/main" count="53" uniqueCount="50">
  <si>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</si>
  <si>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</si>
  <si>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</si>
  <si>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</si>
  <si>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</si>
  <si>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</si>
  <si>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</si>
  <si>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</si>
  <si>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</si>
  <si>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</si>
  <si>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</si>
  <si>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</si>
  <si>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</si>
  <si>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</si>
  <si>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</si>
  <si>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</si>
  <si>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</si>
  <si>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</si>
  <si>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</si>
  <si>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</si>
  <si>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</si>
  <si>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</si>
  <si>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</si>
  <si>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</si>
  <si>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</si>
  <si>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</si>
  <si>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</si>
  <si>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</si>
  <si>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</si>
  <si>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</si>
  <si>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хлеб пшен вс</t>
  </si>
  <si>
    <t>котлета по-волжски/рис отв</t>
  </si>
  <si>
    <t>19.04.18</t>
  </si>
  <si>
    <t>374//2011</t>
  </si>
  <si>
    <t>чай с молоком</t>
  </si>
  <si>
    <t>630/94</t>
  </si>
  <si>
    <t>576/2004</t>
  </si>
  <si>
    <t>помидор св порц</t>
  </si>
  <si>
    <t>пром пр</t>
  </si>
  <si>
    <t>хлеб рж-пш</t>
  </si>
  <si>
    <t>мандарин</t>
  </si>
  <si>
    <t>368/11</t>
  </si>
  <si>
    <t>суп крестьянский с пшеном</t>
  </si>
  <si>
    <t>134/04</t>
  </si>
  <si>
    <t>21.02.18</t>
  </si>
  <si>
    <t>бигус</t>
  </si>
  <si>
    <t>компот из мандарин</t>
  </si>
  <si>
    <t>винегрет овощной</t>
  </si>
  <si>
    <t>71/2011</t>
  </si>
  <si>
    <t>19.04.24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</si>
</sst>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36</v>
      </c>
      <c r="D4" s="11" t="s">
        <v>37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26</v>
      </c>
      <c r="C5" s="32" t="s">
        <v>32</v>
      </c>
      <c r="D5" s="15" t="s">
        <v>31</v>
      </c>
      <c r="E5" s="16">
        <v>250</v>
      </c>
      <c r="F5" s="16"/>
      <c r="G5" s="16">
        <v>339.2</v>
      </c>
      <c r="H5" s="16">
        <v>12.39</v>
      </c>
      <c r="I5" s="16">
        <v>14.21</v>
      </c>
      <c r="J5" s="27">
        <v>29.89</v>
      </c>
    </row>
    <row r="6" spans="1:10" x14ac:dyDescent="0.25">
      <c r="A6" s="2"/>
      <c r="B6" s="13" t="s">
        <v>23</v>
      </c>
      <c r="C6" s="7" t="s">
        <v>35</v>
      </c>
      <c r="D6" s="15" t="s">
        <v>34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25</v>
      </c>
      <c r="C7" s="7" t="s">
        <v>24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38</v>
      </c>
      <c r="D8" s="18" t="s">
        <v>39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27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v>565</v>
      </c>
      <c r="F10" s="19"/>
      <c r="G10" s="19">
        <f>SUM(G5:G9)</f>
        <v>548</v>
      </c>
      <c r="H10" s="19">
        <f>SUM(H4:H9)</f>
        <v>19.250000000000004</v>
      </c>
      <c r="I10" s="19">
        <v>21.41</v>
      </c>
      <c r="J10" s="28">
        <f>SUM(J4:J9)</f>
        <v>75.180000000000007</v>
      </c>
    </row>
    <row r="11" spans="1:10" x14ac:dyDescent="0.25">
      <c r="A11" s="2" t="s">
        <v>11</v>
      </c>
      <c r="B11" s="20" t="s">
        <v>12</v>
      </c>
      <c r="C11" s="33" t="s">
        <v>48</v>
      </c>
      <c r="D11" s="21" t="s">
        <v>47</v>
      </c>
      <c r="E11" s="22">
        <v>60</v>
      </c>
      <c r="F11" s="22"/>
      <c r="G11" s="22">
        <v>73.650000000000006</v>
      </c>
      <c r="H11" s="22">
        <v>8.5299999999999994</v>
      </c>
      <c r="I11" s="22">
        <v>6.06</v>
      </c>
      <c r="J11" s="29">
        <v>15.79</v>
      </c>
    </row>
    <row r="12" spans="1:10" x14ac:dyDescent="0.25">
      <c r="A12" s="2"/>
      <c r="B12" s="13" t="s">
        <v>13</v>
      </c>
      <c r="C12" s="14" t="s">
        <v>43</v>
      </c>
      <c r="D12" s="15" t="s">
        <v>42</v>
      </c>
      <c r="E12" s="16">
        <v>252</v>
      </c>
      <c r="F12" s="16"/>
      <c r="G12" s="22">
        <v>116</v>
      </c>
      <c r="H12" s="16">
        <v>2.6</v>
      </c>
      <c r="I12" s="16">
        <v>5.3</v>
      </c>
      <c r="J12" s="27">
        <v>14.3</v>
      </c>
    </row>
    <row r="13" spans="1:10" x14ac:dyDescent="0.25">
      <c r="A13" s="2"/>
      <c r="B13" s="13" t="s">
        <v>14</v>
      </c>
      <c r="C13" s="14" t="s">
        <v>44</v>
      </c>
      <c r="D13" s="15" t="s">
        <v>45</v>
      </c>
      <c r="E13" s="16">
        <v>200</v>
      </c>
      <c r="F13" s="16"/>
      <c r="G13" s="22">
        <v>303.44</v>
      </c>
      <c r="H13" s="16">
        <v>9.3000000000000007</v>
      </c>
      <c r="I13" s="16">
        <v>15.72</v>
      </c>
      <c r="J13" s="27">
        <v>17.16</v>
      </c>
    </row>
    <row r="14" spans="1:10" x14ac:dyDescent="0.25">
      <c r="A14" s="2"/>
      <c r="B14" s="13" t="s">
        <v>15</v>
      </c>
      <c r="C14" s="14" t="s">
        <v>33</v>
      </c>
      <c r="D14" s="15" t="s">
        <v>46</v>
      </c>
      <c r="E14" s="16">
        <v>200</v>
      </c>
      <c r="F14" s="16"/>
      <c r="G14" s="16">
        <v>122.5</v>
      </c>
      <c r="H14" s="16">
        <v>0.4</v>
      </c>
      <c r="I14" s="16">
        <v>0.1</v>
      </c>
      <c r="J14" s="27">
        <v>30.69</v>
      </c>
    </row>
    <row r="15" spans="1:10" x14ac:dyDescent="0.25">
      <c r="A15" s="2"/>
      <c r="B15" s="13" t="s">
        <v>16</v>
      </c>
      <c r="C15" s="14"/>
      <c r="D15" s="15"/>
      <c r="E15" s="16"/>
      <c r="F15" s="16"/>
      <c r="G15" s="16"/>
      <c r="H15" s="16"/>
      <c r="I15" s="16"/>
      <c r="J15" s="27"/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/>
      <c r="D17" s="15"/>
      <c r="E17" s="16"/>
      <c r="F17" s="16"/>
      <c r="G17" s="16"/>
      <c r="H17" s="16"/>
      <c r="I17" s="16"/>
      <c r="J17" s="27"/>
    </row>
    <row r="18" spans="1:10" x14ac:dyDescent="0.25">
      <c r="A18" s="2"/>
      <c r="B18" s="23" t="s">
        <v>27</v>
      </c>
      <c r="C18" s="23" t="s">
        <v>41</v>
      </c>
      <c r="D18" s="24" t="s">
        <v>40</v>
      </c>
      <c r="E18" s="25">
        <v>100</v>
      </c>
      <c r="F18" s="25"/>
      <c r="G18" s="25">
        <v>38</v>
      </c>
      <c r="H18" s="25">
        <v>0.8</v>
      </c>
      <c r="I18" s="25">
        <v>0.2</v>
      </c>
      <c r="J18" s="30">
        <v>7.5</v>
      </c>
    </row>
    <row r="19" spans="1:10" ht="15.75" thickBot="1" x14ac:dyDescent="0.3">
      <c r="A19" s="3"/>
      <c r="B19" s="17"/>
      <c r="C19" s="17"/>
      <c r="D19" s="18"/>
      <c r="E19" s="19">
        <f>SUM(E11:E18)</f>
        <v>842</v>
      </c>
      <c r="F19" s="19"/>
      <c r="G19" s="19">
        <f>SUM(G11:G18)</f>
        <v>727.99</v>
      </c>
      <c r="H19" s="19">
        <f>SUM(H11:H18)</f>
        <v>24</v>
      </c>
      <c r="I19" s="19">
        <f>SUM(I11:I18)</f>
        <v>27.65</v>
      </c>
      <c r="J19" s="28">
        <f>SUM(J11:J18)</f>
        <v>100.5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2024-04-04T06:23:39Z</cp:lastPrinted>
  <dcterms:created xsi:type="dcterms:W3CDTF">2015-06-05T18:19:34Z</dcterms:created>
  <dcterms:modified xsi:type="dcterms:W3CDTF">2024-04-18T07:50:14Z</dcterms:modified>
</cp:coreProperties>
</file>