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<sst xmlns="http://schemas.openxmlformats.org/spreadsheetml/2006/main" count="52" uniqueCount="47">
  <si>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</si>
  <si>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</si>
  <si>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</si>
  <si>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</si>
  <si>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</si>
  <si>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</si>
  <si>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</si>
  <si>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</si>
  <si>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</si>
  <si>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</si>
  <si>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</si>
  <si>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</si>
  <si>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</si>
  <si>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</si>
  <si>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</si>
  <si>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</si>
  <si>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</si>
  <si>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</si>
  <si>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</si>
  <si>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</si>
  <si>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</si>
  <si>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</si>
  <si>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</si>
  <si>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</si>
  <si>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</si>
  <si>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</si>
  <si>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</si>
  <si>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</si>
  <si>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</si>
  <si>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</si>
  <si>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</si>
  <si>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</si>
  <si>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</si>
  <si>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гуляш</t>
  </si>
  <si>
    <t>437/2004</t>
  </si>
  <si>
    <t>630/1994</t>
  </si>
  <si>
    <t>чай с молоком</t>
  </si>
  <si>
    <t>82/2011</t>
  </si>
  <si>
    <t>суп картофельный с мак изд,мясо,зелень</t>
  </si>
  <si>
    <t>02.04.24г</t>
  </si>
  <si>
    <t>тефтели/пюре картофельное</t>
  </si>
  <si>
    <t>салат "надежда"</t>
  </si>
  <si>
    <t>каша гречневая рассыпчатая</t>
  </si>
  <si>
    <t>компот из чернослива</t>
  </si>
  <si>
    <t>246/2004</t>
  </si>
  <si>
    <t>638/04</t>
  </si>
  <si>
    <t>20.06.13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</si>
</sst>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40</v>
      </c>
      <c r="E5" s="16">
        <v>310</v>
      </c>
      <c r="F5" s="16"/>
      <c r="G5" s="16">
        <v>378.5</v>
      </c>
      <c r="H5" s="16">
        <v>12.45</v>
      </c>
      <c r="I5" s="16">
        <v>15.83</v>
      </c>
      <c r="J5" s="27">
        <v>36.090000000000003</v>
      </c>
    </row>
    <row r="6" spans="1:10" x14ac:dyDescent="0.25">
      <c r="A6" s="2"/>
      <c r="B6" s="13" t="s">
        <v>24</v>
      </c>
      <c r="C6" s="7" t="s">
        <v>35</v>
      </c>
      <c r="D6" s="15" t="s">
        <v>36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558.9</v>
      </c>
      <c r="H10" s="19">
        <f>SUM(H4:H9)</f>
        <v>19.25</v>
      </c>
      <c r="I10" s="19">
        <f>SUM(I4:I9)</f>
        <v>19.75</v>
      </c>
      <c r="J10" s="28">
        <f>SUM(J4:J9)</f>
        <v>69.89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41</v>
      </c>
      <c r="E11" s="22">
        <v>60</v>
      </c>
      <c r="F11" s="22"/>
      <c r="G11" s="22">
        <v>119.24</v>
      </c>
      <c r="H11" s="22">
        <v>1.95</v>
      </c>
      <c r="I11" s="22">
        <v>8.1199999999999992</v>
      </c>
      <c r="J11" s="29">
        <v>9.51</v>
      </c>
    </row>
    <row r="12" spans="1:10" x14ac:dyDescent="0.25">
      <c r="A12" s="2"/>
      <c r="B12" s="13" t="s">
        <v>13</v>
      </c>
      <c r="C12" s="14" t="s">
        <v>37</v>
      </c>
      <c r="D12" s="15" t="s">
        <v>38</v>
      </c>
      <c r="E12" s="16">
        <v>222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34</v>
      </c>
      <c r="D13" s="15" t="s">
        <v>33</v>
      </c>
      <c r="E13" s="16">
        <v>100</v>
      </c>
      <c r="F13" s="16"/>
      <c r="G13" s="22">
        <v>94.16</v>
      </c>
      <c r="H13" s="16">
        <v>9.81</v>
      </c>
      <c r="I13" s="16">
        <v>7.58</v>
      </c>
      <c r="J13" s="27">
        <v>3.27</v>
      </c>
    </row>
    <row r="14" spans="1:10" x14ac:dyDescent="0.25">
      <c r="A14" s="2"/>
      <c r="B14" s="13" t="s">
        <v>15</v>
      </c>
      <c r="C14" s="14" t="s">
        <v>44</v>
      </c>
      <c r="D14" s="15" t="s">
        <v>42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45</v>
      </c>
      <c r="D15" s="15" t="s">
        <v>43</v>
      </c>
      <c r="E15" s="16">
        <v>200</v>
      </c>
      <c r="F15" s="16"/>
      <c r="G15" s="16">
        <v>143.80000000000001</v>
      </c>
      <c r="H15" s="16">
        <v>0.56999999999999995</v>
      </c>
      <c r="I15" s="16">
        <v>0</v>
      </c>
      <c r="J15" s="27">
        <v>34.33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772</v>
      </c>
      <c r="F19" s="19"/>
      <c r="G19" s="19">
        <f>SUM(G11:G18)</f>
        <v>822.50000000000011</v>
      </c>
      <c r="H19" s="19">
        <f>SUM(H11:H18)</f>
        <v>26.55</v>
      </c>
      <c r="I19" s="19">
        <f>SUM(I11:I18)</f>
        <v>27.650000000000002</v>
      </c>
      <c r="J19" s="28">
        <f>SUM(J11:J18)</f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2024-04-01T06:09:19Z</dcterms:modified>
</cp:coreProperties>
</file>