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<sst xmlns="http://schemas.openxmlformats.org/spreadsheetml/2006/main" count="52" uniqueCount="47">
  <si>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</si>
  <si>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</si>
  <si>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</si>
  <si>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</si>
  <si>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</si>
  <si>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</si>
  <si>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</si>
  <si>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</si>
  <si>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</si>
  <si>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</si>
  <si>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</si>
  <si>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</si>
  <si>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</si>
  <si>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</si>
  <si>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</si>
  <si>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</si>
  <si>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</si>
  <si>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</si>
  <si>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</si>
  <si>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</si>
  <si>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</si>
  <si>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</si>
  <si>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</si>
  <si>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</si>
  <si>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</si>
  <si>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</si>
  <si>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</si>
  <si>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</si>
  <si>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</si>
  <si>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</si>
  <si>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</si>
  <si>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тефтели/каша пшеничная "кус-кус"</t>
  </si>
  <si>
    <t>хлеб рж-пшен</t>
  </si>
  <si>
    <t>286/2011</t>
  </si>
  <si>
    <t>гуляш</t>
  </si>
  <si>
    <t>гкаша гречневая рассыпчатая</t>
  </si>
  <si>
    <t>437/2004</t>
  </si>
  <si>
    <t>246/2004</t>
  </si>
  <si>
    <t>салат фасоль с овощами</t>
  </si>
  <si>
    <t>630/1994</t>
  </si>
  <si>
    <t>чай с молоком</t>
  </si>
  <si>
    <t>04.09.13</t>
  </si>
  <si>
    <t>631/3</t>
  </si>
  <si>
    <t>компот из яблок</t>
  </si>
  <si>
    <t>82/2011</t>
  </si>
  <si>
    <t>суп картофельный с мак изд</t>
  </si>
  <si>
    <t>12.03.24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</si>
</sst>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33</v>
      </c>
      <c r="D5" s="15" t="s">
        <v>31</v>
      </c>
      <c r="E5" s="16">
        <v>310</v>
      </c>
      <c r="F5" s="16"/>
      <c r="G5" s="16">
        <v>402.09</v>
      </c>
      <c r="H5" s="16">
        <v>12.49</v>
      </c>
      <c r="I5" s="16">
        <v>15.06</v>
      </c>
      <c r="J5" s="27">
        <v>47.33</v>
      </c>
    </row>
    <row r="6" spans="1:10" x14ac:dyDescent="0.25">
      <c r="A6" s="2"/>
      <c r="B6" s="13" t="s">
        <v>24</v>
      </c>
      <c r="C6" s="7" t="s">
        <v>39</v>
      </c>
      <c r="D6" s="15" t="s">
        <v>40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32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f>SUM(E5:E9)</f>
        <v>550</v>
      </c>
      <c r="F10" s="19"/>
      <c r="G10" s="19">
        <f>SUM(G4:G9)</f>
        <v>582.49</v>
      </c>
      <c r="H10" s="19">
        <f>SUM(H4:H9)</f>
        <v>19.29</v>
      </c>
      <c r="I10" s="19">
        <f>SUM(I4:I9)</f>
        <v>18.98</v>
      </c>
      <c r="J10" s="28">
        <f>SUM(J4:J9)</f>
        <v>81.13</v>
      </c>
    </row>
    <row r="11" spans="1:10" x14ac:dyDescent="0.25">
      <c r="A11" s="2" t="s">
        <v>11</v>
      </c>
      <c r="B11" s="20" t="s">
        <v>12</v>
      </c>
      <c r="C11" s="33" t="s">
        <v>41</v>
      </c>
      <c r="D11" s="21" t="s">
        <v>38</v>
      </c>
      <c r="E11" s="22">
        <v>60</v>
      </c>
      <c r="F11" s="22"/>
      <c r="G11" s="22">
        <v>79.349999999999994</v>
      </c>
      <c r="H11" s="22">
        <v>1.95</v>
      </c>
      <c r="I11" s="22">
        <v>4.1500000000000004</v>
      </c>
      <c r="J11" s="29">
        <v>9.25</v>
      </c>
    </row>
    <row r="12" spans="1:10" x14ac:dyDescent="0.25">
      <c r="A12" s="2"/>
      <c r="B12" s="13" t="s">
        <v>13</v>
      </c>
      <c r="C12" s="14" t="s">
        <v>44</v>
      </c>
      <c r="D12" s="15" t="s">
        <v>45</v>
      </c>
      <c r="E12" s="16">
        <v>222</v>
      </c>
      <c r="F12" s="16"/>
      <c r="G12" s="22">
        <v>104.7</v>
      </c>
      <c r="H12" s="16">
        <v>2.68</v>
      </c>
      <c r="I12" s="16">
        <v>2.83</v>
      </c>
      <c r="J12" s="27">
        <v>17.14</v>
      </c>
    </row>
    <row r="13" spans="1:10" x14ac:dyDescent="0.25">
      <c r="A13" s="2"/>
      <c r="B13" s="13" t="s">
        <v>14</v>
      </c>
      <c r="C13" s="14" t="s">
        <v>36</v>
      </c>
      <c r="D13" s="15" t="s">
        <v>34</v>
      </c>
      <c r="E13" s="16">
        <v>100</v>
      </c>
      <c r="F13" s="16"/>
      <c r="G13" s="22">
        <v>194.16</v>
      </c>
      <c r="H13" s="16">
        <v>10.53</v>
      </c>
      <c r="I13" s="16">
        <v>11.08</v>
      </c>
      <c r="J13" s="27">
        <v>3.27</v>
      </c>
    </row>
    <row r="14" spans="1:10" x14ac:dyDescent="0.25">
      <c r="A14" s="2"/>
      <c r="B14" s="13" t="s">
        <v>15</v>
      </c>
      <c r="C14" s="14" t="s">
        <v>37</v>
      </c>
      <c r="D14" s="15" t="s">
        <v>35</v>
      </c>
      <c r="E14" s="16">
        <v>150</v>
      </c>
      <c r="F14" s="16"/>
      <c r="G14" s="16">
        <v>179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42</v>
      </c>
      <c r="D15" s="15" t="s">
        <v>43</v>
      </c>
      <c r="E15" s="16">
        <v>200</v>
      </c>
      <c r="F15" s="16"/>
      <c r="G15" s="16">
        <v>114.56</v>
      </c>
      <c r="H15" s="16">
        <v>0.16</v>
      </c>
      <c r="I15" s="16">
        <v>0</v>
      </c>
      <c r="J15" s="27">
        <v>27.87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792</v>
      </c>
      <c r="F19" s="19"/>
      <c r="G19" s="19">
        <f>SUM(G11:G18)</f>
        <v>794.17</v>
      </c>
      <c r="H19" s="19">
        <f>SUM(H11:H18)</f>
        <v>26.650000000000002</v>
      </c>
      <c r="I19" s="19">
        <f>SUM(I11:I18)</f>
        <v>26.37</v>
      </c>
      <c r="J19" s="28">
        <f>SUM(J11:J18)</f>
        <v>115.03000000000002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2024-03-11T05:59:56Z</cp:lastPrinted>
  <dcterms:created xsi:type="dcterms:W3CDTF">2015-06-05T18:19:34Z</dcterms:created>
  <dcterms:modified xsi:type="dcterms:W3CDTF">2024-03-11T06:00:37Z</dcterms:modified>
</cp:coreProperties>
</file>