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<sst xmlns="http://schemas.openxmlformats.org/spreadsheetml/2006/main" count="54" uniqueCount="51">
  <si>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</si>
  <si>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</si>
  <si>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</si>
  <si>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</si>
  <si>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</si>
  <si>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</si>
  <si>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</si>
  <si>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</si>
  <si>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</si>
  <si>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</si>
  <si>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</si>
  <si>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</si>
  <si>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</si>
  <si>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</si>
  <si>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</si>
  <si>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</si>
  <si>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</si>
  <si>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</si>
  <si>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</si>
  <si>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</si>
  <si>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</si>
  <si>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</si>
  <si>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</si>
  <si>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</si>
  <si>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</si>
  <si>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</si>
  <si>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</si>
  <si>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</si>
  <si>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</si>
  <si>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</si>
  <si>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</si>
  <si>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</si>
  <si>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368-11</t>
  </si>
  <si>
    <t>пром. пр</t>
  </si>
  <si>
    <t>хлеб рж-пшен</t>
  </si>
  <si>
    <t>374/2011</t>
  </si>
  <si>
    <t>киви</t>
  </si>
  <si>
    <t>02.02.24</t>
  </si>
  <si>
    <t>помидор св порционно</t>
  </si>
  <si>
    <t>птица запеченная/пюре картоф</t>
  </si>
  <si>
    <t>кофейный напиток</t>
  </si>
  <si>
    <t>салат из св помидор со сл перцем</t>
  </si>
  <si>
    <t>суп картофельный с семгой,зелень</t>
  </si>
  <si>
    <t>жаркое из грудки птицы</t>
  </si>
  <si>
    <t>компот из апельсин</t>
  </si>
  <si>
    <t>576/2004</t>
  </si>
  <si>
    <t>17.02.17</t>
  </si>
  <si>
    <t>01.10.22</t>
  </si>
  <si>
    <t>11.07.22</t>
  </si>
  <si>
    <t>21.09.18</t>
  </si>
  <si>
    <t>42/1997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</si>
</sst>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45</v>
      </c>
      <c r="D4" s="11" t="s">
        <v>38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47</v>
      </c>
      <c r="D5" s="15" t="s">
        <v>39</v>
      </c>
      <c r="E5" s="16">
        <v>250</v>
      </c>
      <c r="F5" s="16"/>
      <c r="G5" s="16">
        <v>230</v>
      </c>
      <c r="H5" s="16">
        <v>13.25</v>
      </c>
      <c r="I5" s="16">
        <v>17</v>
      </c>
      <c r="J5" s="27">
        <v>29.49</v>
      </c>
    </row>
    <row r="6" spans="1:10" x14ac:dyDescent="0.25">
      <c r="A6" s="2"/>
      <c r="B6" s="13" t="s">
        <v>24</v>
      </c>
      <c r="C6" s="7" t="s">
        <v>46</v>
      </c>
      <c r="D6" s="15" t="s">
        <v>40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31</v>
      </c>
      <c r="C8" s="17" t="s">
        <v>33</v>
      </c>
      <c r="D8" s="18" t="s">
        <v>34</v>
      </c>
      <c r="E8" s="19">
        <v>25</v>
      </c>
      <c r="F8" s="19"/>
      <c r="G8" s="19">
        <v>40</v>
      </c>
      <c r="H8" s="19">
        <v>1.05</v>
      </c>
      <c r="I8" s="19">
        <v>0.2</v>
      </c>
      <c r="J8" s="28">
        <v>9.17</v>
      </c>
    </row>
    <row r="9" spans="1:10" x14ac:dyDescent="0.25">
      <c r="A9" s="2"/>
      <c r="B9" s="14" t="s">
        <v>29</v>
      </c>
      <c r="C9" s="16" t="s">
        <v>32</v>
      </c>
      <c r="D9" s="15" t="s">
        <v>36</v>
      </c>
      <c r="E9" s="16">
        <v>100</v>
      </c>
      <c r="F9" s="16"/>
      <c r="G9" s="16">
        <v>47</v>
      </c>
      <c r="H9" s="16">
        <v>0.8</v>
      </c>
      <c r="I9" s="16">
        <v>0.4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>
        <f>SUM(E5:E9)</f>
        <v>600</v>
      </c>
      <c r="F10" s="19"/>
      <c r="G10" s="19">
        <f>SUM(G4:G9)</f>
        <v>487.9</v>
      </c>
      <c r="H10" s="19">
        <f>SUM(H4:H9)</f>
        <v>19.260000000000002</v>
      </c>
      <c r="I10" s="19">
        <f>SUM(I4:I9)</f>
        <v>19.709999999999997</v>
      </c>
      <c r="J10" s="28">
        <f>SUM(J4:J9)</f>
        <v>83.66</v>
      </c>
    </row>
    <row r="11" spans="1:10" x14ac:dyDescent="0.25">
      <c r="A11" s="2" t="s">
        <v>11</v>
      </c>
      <c r="B11" s="20" t="s">
        <v>12</v>
      </c>
      <c r="C11" s="33" t="s">
        <v>50</v>
      </c>
      <c r="D11" s="21" t="s">
        <v>41</v>
      </c>
      <c r="E11" s="22">
        <v>60</v>
      </c>
      <c r="F11" s="22"/>
      <c r="G11" s="22">
        <v>183.74</v>
      </c>
      <c r="H11" s="22">
        <v>0.52</v>
      </c>
      <c r="I11" s="22">
        <v>5.84</v>
      </c>
      <c r="J11" s="29">
        <v>21.35</v>
      </c>
    </row>
    <row r="12" spans="1:10" x14ac:dyDescent="0.25">
      <c r="A12" s="2"/>
      <c r="B12" s="13" t="s">
        <v>13</v>
      </c>
      <c r="C12" s="14" t="s">
        <v>49</v>
      </c>
      <c r="D12" s="15" t="s">
        <v>42</v>
      </c>
      <c r="E12" s="16">
        <v>251</v>
      </c>
      <c r="F12" s="16"/>
      <c r="G12" s="22">
        <v>117.33</v>
      </c>
      <c r="H12" s="16">
        <v>7.2</v>
      </c>
      <c r="I12" s="16">
        <v>3.16</v>
      </c>
      <c r="J12" s="27">
        <v>14.56</v>
      </c>
    </row>
    <row r="13" spans="1:10" x14ac:dyDescent="0.25">
      <c r="A13" s="2"/>
      <c r="B13" s="13" t="s">
        <v>14</v>
      </c>
      <c r="C13" s="14" t="s">
        <v>48</v>
      </c>
      <c r="D13" s="15" t="s">
        <v>43</v>
      </c>
      <c r="E13" s="16">
        <v>200</v>
      </c>
      <c r="F13" s="16"/>
      <c r="G13" s="22">
        <v>315.02</v>
      </c>
      <c r="H13" s="16">
        <v>16.5</v>
      </c>
      <c r="I13" s="16">
        <v>18.22</v>
      </c>
      <c r="J13" s="27">
        <v>21.98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35</v>
      </c>
      <c r="D15" s="15" t="s">
        <v>44</v>
      </c>
      <c r="E15" s="16">
        <v>180</v>
      </c>
      <c r="F15" s="16"/>
      <c r="G15" s="16">
        <v>120</v>
      </c>
      <c r="H15" s="16">
        <v>0.4</v>
      </c>
      <c r="I15" s="16">
        <v>0.09</v>
      </c>
      <c r="J15" s="27">
        <v>25.73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731</v>
      </c>
      <c r="F19" s="19"/>
      <c r="G19" s="19">
        <f>SUM(G11:G18)</f>
        <v>817.68999999999994</v>
      </c>
      <c r="H19" s="19">
        <f>SUM(H11:H18)</f>
        <v>27.039999999999996</v>
      </c>
      <c r="I19" s="19">
        <f>SUM(I11:I18)</f>
        <v>27.65</v>
      </c>
      <c r="J19" s="28">
        <f>SUM(J11:J18)</f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2024-02-01T07:01:49Z</cp:lastPrinted>
  <dcterms:created xsi:type="dcterms:W3CDTF">2015-06-05T18:19:34Z</dcterms:created>
  <dcterms:modified xsi:type="dcterms:W3CDTF">2024-02-01T07:02:17Z</dcterms:modified>
</cp:coreProperties>
</file>