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2024-01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<sst xmlns="http://schemas.openxmlformats.org/spreadsheetml/2006/main" count="50" uniqueCount="48">
  <si>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</si>
  <si>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</si>
  <si>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</si>
  <si>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</si>
  <si>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</si>
  <si>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</si>
  <si>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</si>
  <si>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</si>
  <si>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</si>
  <si>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</si>
  <si>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</si>
  <si>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</si>
  <si>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</si>
  <si>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</si>
  <si>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</si>
  <si>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</si>
  <si>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</si>
  <si>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</si>
  <si>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</si>
  <si>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</si>
  <si>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</si>
  <si>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</si>
  <si>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</si>
  <si>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</si>
  <si>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</si>
  <si>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</si>
  <si>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</si>
  <si>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</si>
  <si>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хлеб пшен витамин.</t>
  </si>
  <si>
    <t>гор.блюдо</t>
  </si>
  <si>
    <t>576/2005</t>
  </si>
  <si>
    <t>огурец порц</t>
  </si>
  <si>
    <t>24,11,22</t>
  </si>
  <si>
    <t>паста с филе грудки индейки</t>
  </si>
  <si>
    <t>686/04</t>
  </si>
  <si>
    <t>чай с лимоном</t>
  </si>
  <si>
    <t>фрукты</t>
  </si>
  <si>
    <t>мандарин</t>
  </si>
  <si>
    <t>368/2011</t>
  </si>
  <si>
    <t>салат из картофеля с помидорами</t>
  </si>
  <si>
    <t>борщ с фасолью и картоф,сметана,зелень</t>
  </si>
  <si>
    <t>250/10/2</t>
  </si>
  <si>
    <t>плов</t>
  </si>
  <si>
    <t>компот из мандарин</t>
  </si>
  <si>
    <t>116/2004</t>
  </si>
  <si>
    <t>403/94</t>
  </si>
  <si>
    <t>374/2011</t>
  </si>
  <si>
    <t>24/2011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</si>
</sst>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45308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30</v>
      </c>
      <c r="D4" s="11" t="s">
        <v>31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29</v>
      </c>
      <c r="C5" s="32" t="s">
        <v>32</v>
      </c>
      <c r="D5" s="15" t="s">
        <v>33</v>
      </c>
      <c r="E5" s="16">
        <v>200</v>
      </c>
      <c r="F5" s="16"/>
      <c r="G5" s="16">
        <v>401.15</v>
      </c>
      <c r="H5" s="16">
        <v>15.44</v>
      </c>
      <c r="I5" s="16">
        <v>17.27</v>
      </c>
      <c r="J5" s="27">
        <v>38.1</v>
      </c>
    </row>
    <row r="6" spans="1:10" x14ac:dyDescent="0.25">
      <c r="A6" s="2"/>
      <c r="B6" s="13" t="s">
        <v>24</v>
      </c>
      <c r="C6" s="7" t="s">
        <v>34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28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36</v>
      </c>
      <c r="C8" s="17" t="s">
        <v>38</v>
      </c>
      <c r="D8" s="18" t="s">
        <v>37</v>
      </c>
      <c r="E8" s="19">
        <v>110</v>
      </c>
      <c r="F8" s="19"/>
      <c r="G8" s="19">
        <v>41.8</v>
      </c>
      <c r="H8" s="19">
        <v>0.8</v>
      </c>
      <c r="I8" s="19">
        <v>0.2</v>
      </c>
      <c r="J8" s="28">
        <v>7.5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581.74999999999989</v>
      </c>
      <c r="H9" s="16">
        <f>SUM(H4:H8)</f>
        <v>19.290000000000003</v>
      </c>
      <c r="I9" s="16">
        <f>SUM(I4:I8)</f>
        <v>17.799999999999997</v>
      </c>
      <c r="J9" s="27">
        <f>SUM(J4:J8)</f>
        <v>76.22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39</v>
      </c>
      <c r="E11" s="22">
        <v>60</v>
      </c>
      <c r="F11" s="22"/>
      <c r="G11" s="22">
        <v>60.24</v>
      </c>
      <c r="H11" s="22">
        <v>1.01</v>
      </c>
      <c r="I11" s="22">
        <v>3.19</v>
      </c>
      <c r="J11" s="29">
        <v>6.85</v>
      </c>
    </row>
    <row r="12" spans="1:10" x14ac:dyDescent="0.25">
      <c r="A12" s="2"/>
      <c r="B12" s="13" t="s">
        <v>13</v>
      </c>
      <c r="C12" s="14" t="s">
        <v>44</v>
      </c>
      <c r="D12" s="15" t="s">
        <v>40</v>
      </c>
      <c r="E12" s="16" t="s">
        <v>41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250</v>
      </c>
      <c r="F13" s="16"/>
      <c r="G13" s="22">
        <v>431</v>
      </c>
      <c r="H13" s="16">
        <v>16.28</v>
      </c>
      <c r="I13" s="16">
        <v>15.01</v>
      </c>
      <c r="J13" s="27">
        <v>38.06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46</v>
      </c>
      <c r="D15" s="15" t="s">
        <v>43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820.54</v>
      </c>
      <c r="H18" s="25">
        <f>SUM(H11:H17)</f>
        <v>25.04</v>
      </c>
      <c r="I18" s="25">
        <f>SUM(I11:I17)</f>
        <v>27.25</v>
      </c>
      <c r="J18" s="30">
        <f>SUM(J11:J17)</f>
        <v>117</v>
      </c>
    </row>
    <row r="19" spans="1:10" ht="15.75" thickBot="1" x14ac:dyDescent="0.3">
      <c r="A19" s="3"/>
      <c r="B19" s="17"/>
      <c r="C19" s="17"/>
      <c r="D19" s="18"/>
      <c r="E19" s="19"/>
      <c r="F19" s="19"/>
      <c r="G19" s="19"/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2023-11-14T07:43:15Z</cp:lastPrinted>
  <dcterms:created xsi:type="dcterms:W3CDTF">2015-06-05T18:19:34Z</dcterms:created>
  <dcterms:modified xsi:type="dcterms:W3CDTF">2024-01-16T09:21:37Z</dcterms:modified>
</cp:coreProperties>
</file>