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9" i="1" l="1"/>
  <c r="J19" i="1" l="1"/>
  <c r="I19" i="1"/>
  <c r="G19" i="1"/>
  <c r="H9" i="1" l="1"/>
  <c r="J9" i="1" l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<sst xmlns="http://schemas.openxmlformats.org/spreadsheetml/2006/main" count="51" uniqueCount="49">
  <si>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</si>
  <si>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</si>
  <si>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</si>
  <si>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</si>
  <si>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</si>
  <si>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</si>
  <si>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</si>
  <si>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</si>
  <si>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</si>
  <si>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</si>
  <si>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</si>
  <si>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</si>
  <si>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</si>
  <si>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</si>
  <si>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</si>
  <si>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</si>
  <si>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</si>
  <si>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</si>
  <si>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</si>
  <si>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</si>
  <si>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</si>
  <si>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</si>
  <si>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</si>
  <si>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</si>
  <si>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</si>
  <si>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</si>
  <si>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</si>
  <si>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</si>
  <si>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</si>
  <si>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</si>
  <si>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</si>
  <si>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16.11.22</t>
  </si>
  <si>
    <t>компот "вкус лета"</t>
  </si>
  <si>
    <t>576/2004</t>
  </si>
  <si>
    <t>помидор св порц</t>
  </si>
  <si>
    <t>09.10.22</t>
  </si>
  <si>
    <t>котлета по-волжски/рис отварной</t>
  </si>
  <si>
    <t>685/2004</t>
  </si>
  <si>
    <t>чай с сахаром</t>
  </si>
  <si>
    <t>хлеб черн</t>
  </si>
  <si>
    <t>хлеб рж-пшен</t>
  </si>
  <si>
    <t>пром.пр.</t>
  </si>
  <si>
    <t>салат "надежда"</t>
  </si>
  <si>
    <t>суп "кудрявый,"мясо пицы,зелень</t>
  </si>
  <si>
    <t>20/200/1</t>
  </si>
  <si>
    <t>жаркое из птицы (грудка)</t>
  </si>
  <si>
    <t>11.07.22</t>
  </si>
  <si>
    <t>12.01.21</t>
  </si>
  <si>
    <t>20.06.13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</si>
</sst>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45261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34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36</v>
      </c>
      <c r="E5" s="16">
        <v>250</v>
      </c>
      <c r="F5" s="16"/>
      <c r="G5" s="16">
        <v>382.2</v>
      </c>
      <c r="H5" s="16">
        <v>13.94</v>
      </c>
      <c r="I5" s="16">
        <v>16.77</v>
      </c>
      <c r="J5" s="27">
        <v>43.31</v>
      </c>
    </row>
    <row r="6" spans="1:10" x14ac:dyDescent="0.25">
      <c r="A6" s="2"/>
      <c r="B6" s="13" t="s">
        <v>24</v>
      </c>
      <c r="C6" s="7" t="s">
        <v>37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39</v>
      </c>
      <c r="C8" s="17" t="s">
        <v>41</v>
      </c>
      <c r="D8" s="18" t="s">
        <v>40</v>
      </c>
      <c r="E8" s="19">
        <v>25</v>
      </c>
      <c r="F8" s="19"/>
      <c r="G8" s="19">
        <v>40</v>
      </c>
      <c r="H8" s="19">
        <v>1.05</v>
      </c>
      <c r="I8" s="19">
        <v>0.27</v>
      </c>
      <c r="J8" s="28">
        <v>9.17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554</v>
      </c>
      <c r="H9" s="16">
        <f>SUM(H4:H8)</f>
        <v>17.829999999999998</v>
      </c>
      <c r="I9" s="16">
        <f>SUM(I4:I8)</f>
        <v>17.489999999999998</v>
      </c>
      <c r="J9" s="27">
        <f>SUM(J4:J8)</f>
        <v>84.86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42</v>
      </c>
      <c r="E11" s="22">
        <v>60</v>
      </c>
      <c r="F11" s="22"/>
      <c r="G11" s="22">
        <v>145.74</v>
      </c>
      <c r="H11" s="22">
        <v>1.95</v>
      </c>
      <c r="I11" s="22">
        <v>9.74</v>
      </c>
      <c r="J11" s="29">
        <v>12.38</v>
      </c>
    </row>
    <row r="12" spans="1:10" x14ac:dyDescent="0.25">
      <c r="A12" s="2"/>
      <c r="B12" s="13" t="s">
        <v>13</v>
      </c>
      <c r="C12" s="14" t="s">
        <v>47</v>
      </c>
      <c r="D12" s="15" t="s">
        <v>43</v>
      </c>
      <c r="E12" s="16" t="s">
        <v>44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46</v>
      </c>
      <c r="D13" s="15" t="s">
        <v>45</v>
      </c>
      <c r="E13" s="16">
        <v>200</v>
      </c>
      <c r="F13" s="16"/>
      <c r="G13" s="22">
        <v>315.02</v>
      </c>
      <c r="H13" s="16">
        <v>16.5</v>
      </c>
      <c r="I13" s="16">
        <v>10.220000000000001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32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797.81999999999994</v>
      </c>
      <c r="H19" s="19">
        <f>SUM(H11:H18)</f>
        <v>26.76</v>
      </c>
      <c r="I19" s="19">
        <f>SUM(I11:I18)</f>
        <v>27.2</v>
      </c>
      <c r="J19" s="28">
        <f>SUM(J11:J18)</f>
        <v>93.86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2023-11-23T07:47:07Z</cp:lastPrinted>
  <dcterms:created xsi:type="dcterms:W3CDTF">2015-06-05T18:19:34Z</dcterms:created>
  <dcterms:modified xsi:type="dcterms:W3CDTF">2023-11-30T10:46:01Z</dcterms:modified>
</cp:coreProperties>
</file>